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druef\Desktop\"/>
    </mc:Choice>
  </mc:AlternateContent>
  <xr:revisionPtr revIDLastSave="0" documentId="8_{0D900F1B-E232-474C-B15B-C3A6BBB55F8B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<sst xmlns="http://schemas.openxmlformats.org/spreadsheetml/2006/main" count="1646" uniqueCount="315">
  <si>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</si>
  <si>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</si>
  <si>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</si>
  <si>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</si>
  <si>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</si>
  <si>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</si>
  <si>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</si>
  <si>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</si>
  <si>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</si>
  <si>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</si>
  <si>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</si>
  <si>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</si>
  <si>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</si>
  <si>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</si>
  <si>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</si>
  <si>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</si>
  <si>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</si>
  <si>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</si>
  <si>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</si>
  <si>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</si>
  <si>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</si>
  <si>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</si>
  <si>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</si>
  <si>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</si>
  <si>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</si>
  <si>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</si>
  <si>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</si>
  <si>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</si>
  <si>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</si>
  <si>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</si>
  <si>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</si>
  <si>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</si>
  <si>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</si>
  <si>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</si>
  <si>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</si>
  <si>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</si>
  <si>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</si>
  <si>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</si>
  <si>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Christian</t>
  </si>
  <si>
    <t>Fuhrer</t>
  </si>
  <si>
    <t>Engstligenstrasse 5</t>
  </si>
  <si>
    <t>Adelboden</t>
  </si>
  <si>
    <t>Anmeldungen (Einzel)</t>
  </si>
  <si>
    <t>Frutigen</t>
  </si>
  <si>
    <t>Simon</t>
  </si>
  <si>
    <t>Bircher</t>
  </si>
  <si>
    <t>Alte Strasse 34</t>
  </si>
  <si>
    <t>Albert jun.</t>
  </si>
  <si>
    <t>Lörtscher</t>
  </si>
  <si>
    <t>Sattlaweg 21</t>
  </si>
  <si>
    <t>Hans-Eduard</t>
  </si>
  <si>
    <t>Kleinjenni</t>
  </si>
  <si>
    <t>Ausserrüteni 115</t>
  </si>
  <si>
    <t>Kandergrund</t>
  </si>
  <si>
    <t>Ueli</t>
  </si>
  <si>
    <t>Salzmann-Bircher</t>
  </si>
  <si>
    <t xml:space="preserve">Bunderholz </t>
  </si>
  <si>
    <t>Niklaus</t>
  </si>
  <si>
    <t>Roth</t>
  </si>
  <si>
    <t>Bühl 91a</t>
  </si>
  <si>
    <t>Saxeten</t>
  </si>
  <si>
    <t>Martin</t>
  </si>
  <si>
    <t>Wyssen</t>
  </si>
  <si>
    <t>Linterstrasse 1</t>
  </si>
  <si>
    <t>Ried (Frutigen)</t>
  </si>
  <si>
    <t>Hans</t>
  </si>
  <si>
    <t>Studer</t>
  </si>
  <si>
    <t>Prastenstrasse 29a</t>
  </si>
  <si>
    <t>Andreas</t>
  </si>
  <si>
    <t>Zinsmaadstrasse 13</t>
  </si>
  <si>
    <t>Hager</t>
  </si>
  <si>
    <t>Prastenstrasse 33</t>
  </si>
  <si>
    <t>Gottlieb</t>
  </si>
  <si>
    <t>Bircher-Inniger</t>
  </si>
  <si>
    <t>Bächenstrasse 1</t>
  </si>
  <si>
    <t>Achseten</t>
  </si>
  <si>
    <t>Markus</t>
  </si>
  <si>
    <t>Grossen-Sommer</t>
  </si>
  <si>
    <t>Rybrüggstrasse 4</t>
  </si>
  <si>
    <t>Daniel</t>
  </si>
  <si>
    <t>Schneider</t>
  </si>
  <si>
    <t>Wydigasse 2</t>
  </si>
  <si>
    <t>Berchtold</t>
  </si>
  <si>
    <t>Reichen-Brügger</t>
  </si>
  <si>
    <t>Elsigbachstrasse 11</t>
  </si>
  <si>
    <t>Walter</t>
  </si>
  <si>
    <t>Stoller-Aellig</t>
  </si>
  <si>
    <t>Polieri 52</t>
  </si>
  <si>
    <t>Peter</t>
  </si>
  <si>
    <t>Brügger</t>
  </si>
  <si>
    <t>Brunnigässli 22</t>
  </si>
  <si>
    <t>Schmid</t>
  </si>
  <si>
    <t>Ladholzstrasse 13</t>
  </si>
  <si>
    <t>Germann-Trummer</t>
  </si>
  <si>
    <t>Hirzbodenportstrasse 15</t>
  </si>
  <si>
    <t>Hubelhausweg 2</t>
  </si>
  <si>
    <t>Fritz</t>
  </si>
  <si>
    <t>Zurbrügg-Allenbach</t>
  </si>
  <si>
    <t>Landstrasse 122</t>
  </si>
  <si>
    <t>Samuel</t>
  </si>
  <si>
    <t>Wandfluh-von Känel</t>
  </si>
  <si>
    <t>Bifigen 6d</t>
  </si>
  <si>
    <t>Ernst</t>
  </si>
  <si>
    <t>Grossen-Schmid</t>
  </si>
  <si>
    <t>Renggstrasse 956</t>
  </si>
  <si>
    <t>Kiental</t>
  </si>
  <si>
    <t>Dora</t>
  </si>
  <si>
    <t>Wyssen-Trachsel</t>
  </si>
  <si>
    <t>Riedstrasse 54C</t>
  </si>
  <si>
    <t>Anton</t>
  </si>
  <si>
    <t>Aebnit 1</t>
  </si>
  <si>
    <t>Willi</t>
  </si>
  <si>
    <t>Inniger-Allenbach</t>
  </si>
  <si>
    <t>Trummerliweg 5</t>
  </si>
  <si>
    <t>Hansueli</t>
  </si>
  <si>
    <t>von Känel-Reichen</t>
  </si>
  <si>
    <t>Reinischstrasse 21</t>
  </si>
  <si>
    <t>Sonja</t>
  </si>
  <si>
    <t>Inniger-Trachsel</t>
  </si>
  <si>
    <t>Gempelen 1</t>
  </si>
  <si>
    <t>Friedrich</t>
  </si>
  <si>
    <t>Schranz</t>
  </si>
  <si>
    <t>Brüggenweg 6</t>
  </si>
  <si>
    <t>Ulrich</t>
  </si>
  <si>
    <t>Pieren</t>
  </si>
  <si>
    <t>Bächenstrasse 3</t>
  </si>
  <si>
    <t>Grossen-Schütz</t>
  </si>
  <si>
    <t>Alte Adelbodenstrasse 16</t>
  </si>
  <si>
    <t>Bollerstrasse 3</t>
  </si>
  <si>
    <t>Seematter-Häfliger</t>
  </si>
  <si>
    <t>Niedermatte 113c</t>
  </si>
  <si>
    <t>Thomas</t>
  </si>
  <si>
    <t>Heustrichstrasse 6</t>
  </si>
  <si>
    <t>Emdthal</t>
  </si>
  <si>
    <t>Corin</t>
  </si>
  <si>
    <t>Oester</t>
  </si>
  <si>
    <t>Aebiweg 20 A</t>
  </si>
  <si>
    <t>Marmet</t>
  </si>
  <si>
    <t>Kalleneggstrasse 1</t>
  </si>
  <si>
    <t>Werner</t>
  </si>
  <si>
    <t>Labrunnenstrasse 8</t>
  </si>
  <si>
    <t>Steiner</t>
  </si>
  <si>
    <t>Riedstrasse 17</t>
  </si>
  <si>
    <t>David</t>
  </si>
  <si>
    <t>Zurbrügg</t>
  </si>
  <si>
    <t>Lindenmatte 5</t>
  </si>
  <si>
    <t>Scharnachtal</t>
  </si>
  <si>
    <t>Adrian</t>
  </si>
  <si>
    <t>Scherz</t>
  </si>
  <si>
    <t>Griesalpstrasse 21</t>
  </si>
  <si>
    <t>Bruno</t>
  </si>
  <si>
    <t>Trachsel</t>
  </si>
  <si>
    <t>Riedstr. 24</t>
  </si>
  <si>
    <t>Theodor</t>
  </si>
  <si>
    <t>Bircher-Marmet</t>
  </si>
  <si>
    <t>Hintereggstrasse 1</t>
  </si>
  <si>
    <t>Ausserschwandstrasse 7</t>
  </si>
  <si>
    <t>Schmid-Rutz</t>
  </si>
  <si>
    <t>Linterstrasse 12</t>
  </si>
  <si>
    <t>Theres</t>
  </si>
  <si>
    <t>Reber</t>
  </si>
  <si>
    <t>Schmitten, Watthfluh 30</t>
  </si>
  <si>
    <t>Horboden</t>
  </si>
  <si>
    <t>Robert</t>
  </si>
  <si>
    <t>Lörtscher-Studer</t>
  </si>
  <si>
    <t>Spiezstrasse 21</t>
  </si>
  <si>
    <t>Reichen</t>
  </si>
  <si>
    <t>Labrunnenstrasse 1</t>
  </si>
  <si>
    <t>Quirinus</t>
  </si>
  <si>
    <t>Linterstrasse 11</t>
  </si>
  <si>
    <t>Inniger-Gehret</t>
  </si>
  <si>
    <t>Alte Strasse 56</t>
  </si>
  <si>
    <t>Schützenweg 16</t>
  </si>
  <si>
    <t>Hari</t>
  </si>
  <si>
    <t>Hahnenmoosstrasse 15</t>
  </si>
  <si>
    <t>Wurmerenstrasse 2</t>
  </si>
  <si>
    <t>Reichenbach im Kandertal</t>
  </si>
  <si>
    <t>Monika</t>
  </si>
  <si>
    <t>Dänzer</t>
  </si>
  <si>
    <t>Haslimatte 398</t>
  </si>
  <si>
    <t>Därstetten</t>
  </si>
  <si>
    <t>Germann</t>
  </si>
  <si>
    <t>Kreuzgasse 1</t>
  </si>
  <si>
    <t>Zumkehr-Eggen</t>
  </si>
  <si>
    <t>Neuweg 22</t>
  </si>
  <si>
    <t>Zürcher-Wäfler</t>
  </si>
  <si>
    <t>Eggeweg 6</t>
  </si>
  <si>
    <t>Rudolf</t>
  </si>
  <si>
    <t>Büschlen</t>
  </si>
  <si>
    <t>Innerschwandiweg 2</t>
  </si>
  <si>
    <t>Wäfler-Schüpbach</t>
  </si>
  <si>
    <t>Adelbodenstrasse 18</t>
  </si>
  <si>
    <t>Schranz-Schranz</t>
  </si>
  <si>
    <t>Elsigbachstrasse 5</t>
  </si>
  <si>
    <t>Künzi</t>
  </si>
  <si>
    <t>Kühlewilstrasse 16</t>
  </si>
  <si>
    <t>Englisberg</t>
  </si>
  <si>
    <t>Adelrainstrasse 15</t>
  </si>
  <si>
    <t>Kropf</t>
  </si>
  <si>
    <t>Hirzboden/Alte Strasse 32</t>
  </si>
  <si>
    <t>Ruedi</t>
  </si>
  <si>
    <t>Wandfluh</t>
  </si>
  <si>
    <t>Engibrücke 67</t>
  </si>
  <si>
    <t>Rösti</t>
  </si>
  <si>
    <t>Haslistrasse 7a</t>
  </si>
  <si>
    <t>Brunnigässli 20</t>
  </si>
  <si>
    <t>Grossen</t>
  </si>
  <si>
    <t>Allmebahnstrasse 1</t>
  </si>
  <si>
    <t>Kandersteg</t>
  </si>
  <si>
    <t>Hirzbodenportstrasse 16</t>
  </si>
  <si>
    <t>Joel</t>
  </si>
  <si>
    <t>Zimmermann</t>
  </si>
  <si>
    <t>Bonderlenstrasse 55</t>
  </si>
  <si>
    <t>Stephan</t>
  </si>
  <si>
    <t>Stoller</t>
  </si>
  <si>
    <t>Riedstrasse 11</t>
  </si>
  <si>
    <t>Truttenstrasse 2</t>
  </si>
  <si>
    <t>Melchior</t>
  </si>
  <si>
    <t>Metschstrasse 8</t>
  </si>
  <si>
    <t>Jovin</t>
  </si>
  <si>
    <t>Strässler</t>
  </si>
  <si>
    <t>Kuonisbärgliweg 23</t>
  </si>
  <si>
    <t>Manuel</t>
  </si>
  <si>
    <t>Inniger</t>
  </si>
  <si>
    <t>Linterstrasse 16</t>
  </si>
  <si>
    <t>Loostrasse 5</t>
  </si>
  <si>
    <t>Spring</t>
  </si>
  <si>
    <t>Diemtigtalstrasse 46</t>
  </si>
  <si>
    <t>Oey</t>
  </si>
  <si>
    <t>Katharina</t>
  </si>
  <si>
    <t>Schmid-Germann</t>
  </si>
  <si>
    <t>Neuweg 5</t>
  </si>
  <si>
    <t>Durch Anmeldestelle erfasste Anmeldungen</t>
  </si>
  <si>
    <t>Zurbrügg-Dietsch</t>
  </si>
  <si>
    <t>Rinderwaldstrasse 21</t>
  </si>
  <si>
    <t>Grossen-Hari</t>
  </si>
  <si>
    <t>Kuonisbergliweg 3</t>
  </si>
  <si>
    <t>Karin</t>
  </si>
  <si>
    <t>Prastenstrasse  27</t>
  </si>
  <si>
    <t>Zurbrügg-Schläppi</t>
  </si>
  <si>
    <t>Oberes Hirzboden 13</t>
  </si>
  <si>
    <t>Erika</t>
  </si>
  <si>
    <t>Metzlistrasse 2</t>
  </si>
  <si>
    <t>Gsang  2</t>
  </si>
  <si>
    <t>Klopfenstein</t>
  </si>
  <si>
    <t>Adelbodenstrasse 68</t>
  </si>
  <si>
    <t>Hari-Grossen</t>
  </si>
  <si>
    <t>Adelgos 8</t>
  </si>
  <si>
    <t>Thöni-Nägeli</t>
  </si>
  <si>
    <t>Sustenstrasse 32</t>
  </si>
  <si>
    <t>Innertkirchen</t>
  </si>
  <si>
    <t>Walthard</t>
  </si>
  <si>
    <t>Fura 232</t>
  </si>
  <si>
    <t>Iseltwald</t>
  </si>
  <si>
    <t>Benjamin</t>
  </si>
  <si>
    <t>Fuhrer-Hari</t>
  </si>
  <si>
    <t>Rinderwaldstrasse 27</t>
  </si>
  <si>
    <t>Reichen-Marmet</t>
  </si>
  <si>
    <t>Labrunnenstrasse 6</t>
  </si>
  <si>
    <t>Erwin</t>
  </si>
  <si>
    <t>Bircher-Peier</t>
  </si>
  <si>
    <t>oberes Hirzboden 4</t>
  </si>
  <si>
    <t>Jungen-Reichen</t>
  </si>
  <si>
    <t>Reinischstrasse 16</t>
  </si>
  <si>
    <t>André</t>
  </si>
  <si>
    <t>Bonderlenstrasse 22</t>
  </si>
  <si>
    <t>Marc</t>
  </si>
  <si>
    <t>Schnydrig</t>
  </si>
  <si>
    <t>Ahornstrasse 11</t>
  </si>
  <si>
    <t>Bircher-Mazenauer</t>
  </si>
  <si>
    <t>Neuweg 26</t>
  </si>
  <si>
    <t>Jakob</t>
  </si>
  <si>
    <t>Allenbach</t>
  </si>
  <si>
    <t>Alte Adelbodenstrasse 12</t>
  </si>
  <si>
    <t>Ryter</t>
  </si>
  <si>
    <t>Bodmaweg 12</t>
  </si>
  <si>
    <t>Adelgos 6</t>
  </si>
  <si>
    <t>Schranz-Lauber</t>
  </si>
  <si>
    <t>Gassi 1</t>
  </si>
  <si>
    <t>Petersmattli 68</t>
  </si>
  <si>
    <t>Lindenmatte 1</t>
  </si>
  <si>
    <t>Zahler</t>
  </si>
  <si>
    <t>Rinderwaldstrasse 31</t>
  </si>
  <si>
    <t>Mario</t>
  </si>
  <si>
    <t>Streit</t>
  </si>
  <si>
    <t>Altenweg 17</t>
  </si>
  <si>
    <t>Heinz</t>
  </si>
  <si>
    <t>Reckental 63</t>
  </si>
  <si>
    <t>Seematter</t>
  </si>
  <si>
    <t>Niedermatte 113A</t>
  </si>
  <si>
    <t>Wäfler David &amp; Simon</t>
  </si>
  <si>
    <t>Ladholzstrasse 14</t>
  </si>
  <si>
    <t>Wyssen-Steiner</t>
  </si>
  <si>
    <t>Gempelen 17</t>
  </si>
  <si>
    <t>Büschlen-Fuhrer</t>
  </si>
  <si>
    <t>Stiegelschwandstrasse 25</t>
  </si>
  <si>
    <t>Alfred</t>
  </si>
  <si>
    <t>Jungen-Hofer</t>
  </si>
  <si>
    <t>Reinischstrasse 37</t>
  </si>
  <si>
    <t>Therese</t>
  </si>
  <si>
    <t>Steiner-Lanz</t>
  </si>
  <si>
    <t>Wallisgasse 30</t>
  </si>
  <si>
    <t>Hubelhausweg 5</t>
  </si>
  <si>
    <t>Zurbuchen-Friedli</t>
  </si>
  <si>
    <t>Bühl 357</t>
  </si>
  <si>
    <t>Habkern</t>
  </si>
  <si>
    <t>Anderegg</t>
  </si>
  <si>
    <t>Hof 283d</t>
  </si>
  <si>
    <t>Schattenhalb</t>
  </si>
  <si>
    <t>Nachmeldungen</t>
  </si>
  <si>
    <t>Spalte1</t>
  </si>
  <si>
    <t>06:30 - 07:30</t>
  </si>
  <si>
    <t>07:30 - 08:30</t>
  </si>
  <si>
    <t>21.10.2026</t>
  </si>
  <si>
    <t>08:30 - 09:00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</si>
</sst>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2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176" totalsRowShown="0" headerRowDxfId="30" dataDxfId="29">
  <sortState xmlns:xlrd2="http://schemas.microsoft.com/office/spreadsheetml/2017/richdata2" ref="A2:R176">
    <sortCondition ref="A2:A176"/>
  </sortState>
  <tableColumns count="18">
    <tableColumn id="1" xr3:uid="{C72F139F-C7EF-498C-928D-AF73A3596A48}" name="TVD-Nr." dataDxfId="28"/>
    <tableColumn id="2" xr3:uid="{B9A7CA87-B43B-4F94-9605-E80672DFCD9D}" name="Vorname" dataDxfId="27"/>
    <tableColumn id="3" xr3:uid="{EFBA431E-DC0F-4F7E-9574-EDDAF7CF87BC}" name="Nachname" dataDxfId="26"/>
    <tableColumn id="4" xr3:uid="{215D1CCD-CB3A-4A15-87B5-C81719EB7307}" name="Strasse" dataDxfId="25"/>
    <tableColumn id="5" xr3:uid="{CEFB4EAC-B4AA-4101-AE66-FA7347CD11FD}" name="PLZ" dataDxfId="24"/>
    <tableColumn id="6" xr3:uid="{E372F85E-91CA-4E04-B45A-18A5CD743017}" name="Ort" dataDxfId="23"/>
    <tableColumn id="7" xr3:uid="{E51A1501-D3E1-4BC8-A03B-0316652CB831}" name="Anmeldetyp" dataDxfId="22"/>
    <tableColumn id="8" xr3:uid="{00EFC466-D0EA-4A84-B4A6-4B6645CCF125}" name="Markt-Nr." dataDxfId="21"/>
    <tableColumn id="9" xr3:uid="{4E6D0BD8-52D8-467E-889F-F8E77A1CF241}" name="Markt-Name" dataDxfId="20"/>
    <tableColumn id="10" xr3:uid="{EB18300B-734E-46E7-BFF4-AE6475F3DEA6}" name="Markt-Datum" dataDxfId="19"/>
    <tableColumn id="11" xr3:uid="{D995D288-57AF-4F54-B890-1F10C4DE0602}" name="MT - Muni ungeschaufelt" dataDxfId="18"/>
    <tableColumn id="12" xr3:uid="{7631C5CD-A901-4D0F-BFF4-158F3FFA90C2}" name="MA - Muni ältere" dataDxfId="17"/>
    <tableColumn id="13" xr3:uid="{2FDB6FF2-28CA-4670-A996-3791FC388BD1}" name="OB - Ochsen" dataDxfId="16"/>
    <tableColumn id="14" xr3:uid="{D1581CFB-04A4-46B8-A446-FFC63F6724A3}" name="RG - Rinder" dataDxfId="15"/>
    <tableColumn id="16" xr3:uid="{F6D44CC3-3E63-49A9-AF42-7EEF9D6E8309}" name="VK - Kühe" dataDxfId="14"/>
    <tableColumn id="17" xr3:uid="{97E90578-005F-4F53-94F6-4DE3ABA5D4CF}" name="JB - Jungvieh" dataDxfId="13"/>
    <tableColumn id="18" xr3:uid="{6877AE6E-02D6-4AB0-93D4-0DA29C1E09F5}" name="Total angemeldete Tiere" dataDxfId="12"/>
    <tableColumn id="15" xr3:uid="{AF3AB63C-6CB5-4F54-AB12-2A6FC69CD4F8}" name="Spalte1" dataDxfId="1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111" totalsRowShown="0" headerRowDxfId="10" dataDxfId="9">
  <sortState xmlns:xlrd2="http://schemas.microsoft.com/office/spreadsheetml/2017/richdata2" ref="A2:I111">
    <sortCondition ref="H2:H111"/>
  </sortState>
  <tableColumns count="9">
    <tableColumn id="1" xr3:uid="{C048F2AE-A354-4A38-819D-2923A8885801}" name="TVD-Nr." dataDxfId="8"/>
    <tableColumn id="2" xr3:uid="{E192A4F2-8C3F-4348-88FD-60248B610955}" name="Vorname" dataDxfId="7"/>
    <tableColumn id="3" xr3:uid="{48B6B505-1D94-4299-A7A3-70B85B00EB6A}" name="Nachname" dataDxfId="6"/>
    <tableColumn id="4" xr3:uid="{2C7F29BF-99C4-49AF-A731-A8D035192FF8}" name="Strasse" dataDxfId="5"/>
    <tableColumn id="5" xr3:uid="{C5198277-38CF-4214-9E7F-6A759D8015C9}" name="PLZ" dataDxfId="4"/>
    <tableColumn id="6" xr3:uid="{61670E26-9483-4228-AD19-FBDD541CBF1D}" name="Ort" dataDxfId="3"/>
    <tableColumn id="7" xr3:uid="{9E451912-6D16-4EA1-A5CF-1956E903ED66}" name="Angemeldetete Tiere" dataDxfId="2"/>
    <tableColumn id="9" xr3:uid="{8794FBCF-962E-4DF4-9456-D1B7264D7FE8}" name="Auffuhr-Reihenfolge" dataDxfId="1"/>
    <tableColumn id="10" xr3:uid="{D946A140-D486-4CCD-A141-5DABD26CC9B1}" name="Zeitfenster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7" sqref="I7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23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4.1666666666666664E-2</v>
      </c>
    </row>
    <row r="7" spans="8:9" x14ac:dyDescent="0.2">
      <c r="H7" s="3" t="s">
        <v>22</v>
      </c>
      <c r="I7" s="10">
        <v>130</v>
      </c>
    </row>
    <row r="8" spans="8:9" x14ac:dyDescent="0.2">
      <c r="H8" s="3" t="s">
        <v>26</v>
      </c>
      <c r="I8" s="10">
        <v>3</v>
      </c>
    </row>
    <row r="9" spans="8:9" x14ac:dyDescent="0.2">
      <c r="H9" s="8" t="s">
        <v>28</v>
      </c>
      <c r="I9" s="11" t="s">
        <v>43</v>
      </c>
    </row>
    <row r="10" spans="8:9" x14ac:dyDescent="0.2">
      <c r="H10" s="8" t="s">
        <v>29</v>
      </c>
      <c r="I10" s="12" t="s">
        <v>313</v>
      </c>
    </row>
    <row r="11" spans="8:9" x14ac:dyDescent="0.2">
      <c r="H11" s="8" t="s">
        <v>27</v>
      </c>
      <c r="I11" s="11" t="s">
        <v>314</v>
      </c>
    </row>
  </sheetData>
  <sheetProtection algorithmName="SHA-512" hashValue="FhK1ct+aQ1SuDx3wUBRXqAGI0B7h/gKLRhNUg8rgnzMWslc2DTe5OKWUx+V/nVlBQLcrvUYtDVXOaBI4icOVpA==" saltValue="LbkApdSsq0V2sCM1nTY5dg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ZeitfensterBerechnen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4" name="cmdZeitfensterBerechnen"/>
      </mc:Fallback>
    </mc:AlternateContent>
    <mc:AlternateContent xmlns:mc="http://schemas.openxmlformats.org/markup-compatibility/2006">
      <mc:Choice Requires="x14">
        <control shapeId="1026" r:id="rId6" name="cmdApplikationSperren">
          <controlPr defaultSize="0" autoLine="0" r:id="rId7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6" name="cmdApplikationSperr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176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t="s">
        <v>310</v>
      </c>
    </row>
    <row r="2" spans="1:18" ht="15" x14ac:dyDescent="0.25">
      <c r="A2" s="20">
        <v>1331592</v>
      </c>
      <c r="B2" s="20" t="s">
        <v>99</v>
      </c>
      <c r="C2" s="20" t="s">
        <v>194</v>
      </c>
      <c r="D2" s="20" t="s">
        <v>195</v>
      </c>
      <c r="E2" s="20">
        <v>3086</v>
      </c>
      <c r="F2" s="20" t="s">
        <v>196</v>
      </c>
      <c r="G2" s="20" t="s">
        <v>42</v>
      </c>
      <c r="H2" s="20">
        <v>1428896</v>
      </c>
      <c r="I2" s="20" t="s">
        <v>43</v>
      </c>
      <c r="J2" s="21">
        <v>46316.333333333336</v>
      </c>
      <c r="K2" s="20">
        <v>0</v>
      </c>
      <c r="L2" s="20">
        <v>0</v>
      </c>
      <c r="M2" s="20">
        <v>0</v>
      </c>
      <c r="N2" s="20">
        <v>0</v>
      </c>
      <c r="O2" s="20">
        <v>1</v>
      </c>
      <c r="P2" s="20">
        <v>0</v>
      </c>
      <c r="Q2" s="20">
        <v>1</v>
      </c>
      <c r="R2" s="21">
        <v>46296.472222222219</v>
      </c>
    </row>
    <row r="3" spans="1:18" ht="15" x14ac:dyDescent="0.25">
      <c r="A3" s="20">
        <v>1331592</v>
      </c>
      <c r="B3" s="20" t="s">
        <v>99</v>
      </c>
      <c r="C3" s="20" t="s">
        <v>194</v>
      </c>
      <c r="D3" s="20" t="s">
        <v>195</v>
      </c>
      <c r="E3" s="20">
        <v>3086</v>
      </c>
      <c r="F3" s="20" t="s">
        <v>196</v>
      </c>
      <c r="G3" s="20" t="s">
        <v>42</v>
      </c>
      <c r="H3" s="20">
        <v>1428896</v>
      </c>
      <c r="I3" s="20" t="s">
        <v>43</v>
      </c>
      <c r="J3" s="21">
        <v>46316.333333333336</v>
      </c>
      <c r="K3" s="20">
        <v>0</v>
      </c>
      <c r="L3" s="20">
        <v>0</v>
      </c>
      <c r="M3" s="20">
        <v>0</v>
      </c>
      <c r="N3" s="20">
        <v>0</v>
      </c>
      <c r="O3" s="20">
        <v>1</v>
      </c>
      <c r="P3" s="20">
        <v>0</v>
      </c>
      <c r="Q3" s="20">
        <v>1</v>
      </c>
      <c r="R3" s="21">
        <v>46296.472222222219</v>
      </c>
    </row>
    <row r="4" spans="1:18" ht="15" x14ac:dyDescent="0.25">
      <c r="A4" s="20">
        <v>1426526</v>
      </c>
      <c r="B4" s="20" t="s">
        <v>131</v>
      </c>
      <c r="C4" s="20" t="s">
        <v>91</v>
      </c>
      <c r="D4" s="20" t="s">
        <v>132</v>
      </c>
      <c r="E4" s="20">
        <v>3711</v>
      </c>
      <c r="F4" s="20" t="s">
        <v>133</v>
      </c>
      <c r="G4" s="20" t="s">
        <v>42</v>
      </c>
      <c r="H4" s="20">
        <v>1428896</v>
      </c>
      <c r="I4" s="20" t="s">
        <v>43</v>
      </c>
      <c r="J4" s="21">
        <v>46316.333333333336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1">
        <v>46301.554166666669</v>
      </c>
    </row>
    <row r="5" spans="1:18" ht="15" x14ac:dyDescent="0.25">
      <c r="A5" s="20">
        <v>1426526</v>
      </c>
      <c r="B5" s="20" t="s">
        <v>131</v>
      </c>
      <c r="C5" s="20" t="s">
        <v>91</v>
      </c>
      <c r="D5" s="20" t="s">
        <v>132</v>
      </c>
      <c r="E5" s="20">
        <v>3711</v>
      </c>
      <c r="F5" s="20" t="s">
        <v>133</v>
      </c>
      <c r="G5" s="20" t="s">
        <v>42</v>
      </c>
      <c r="H5" s="20">
        <v>1428896</v>
      </c>
      <c r="I5" s="20" t="s">
        <v>43</v>
      </c>
      <c r="J5" s="21">
        <v>46316.333333333336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1</v>
      </c>
      <c r="Q5" s="20">
        <v>1</v>
      </c>
      <c r="R5" s="21">
        <v>46301.554166666669</v>
      </c>
    </row>
    <row r="6" spans="1:18" ht="15" x14ac:dyDescent="0.25">
      <c r="A6" s="20">
        <v>1426526</v>
      </c>
      <c r="B6" s="20" t="s">
        <v>131</v>
      </c>
      <c r="C6" s="20" t="s">
        <v>91</v>
      </c>
      <c r="D6" s="20" t="s">
        <v>132</v>
      </c>
      <c r="E6" s="20">
        <v>3711</v>
      </c>
      <c r="F6" s="20" t="s">
        <v>133</v>
      </c>
      <c r="G6" s="20" t="s">
        <v>42</v>
      </c>
      <c r="H6" s="20">
        <v>1428896</v>
      </c>
      <c r="I6" s="20" t="s">
        <v>43</v>
      </c>
      <c r="J6" s="21">
        <v>46316.333333333336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1</v>
      </c>
      <c r="Q6" s="20">
        <v>1</v>
      </c>
      <c r="R6" s="21">
        <v>46301.554861111108</v>
      </c>
    </row>
    <row r="7" spans="1:18" ht="15" x14ac:dyDescent="0.25">
      <c r="A7" s="20">
        <v>1426526</v>
      </c>
      <c r="B7" s="20" t="s">
        <v>131</v>
      </c>
      <c r="C7" s="20" t="s">
        <v>91</v>
      </c>
      <c r="D7" s="20" t="s">
        <v>132</v>
      </c>
      <c r="E7" s="20">
        <v>3711</v>
      </c>
      <c r="F7" s="20" t="s">
        <v>133</v>
      </c>
      <c r="G7" s="20" t="s">
        <v>42</v>
      </c>
      <c r="H7" s="20">
        <v>1428896</v>
      </c>
      <c r="I7" s="20" t="s">
        <v>43</v>
      </c>
      <c r="J7" s="21">
        <v>46316.333333333336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1</v>
      </c>
      <c r="R7" s="21">
        <v>46301.554861111108</v>
      </c>
    </row>
    <row r="8" spans="1:18" ht="15" x14ac:dyDescent="0.25">
      <c r="A8" s="20">
        <v>1427943</v>
      </c>
      <c r="B8" s="20" t="s">
        <v>68</v>
      </c>
      <c r="C8" s="20" t="s">
        <v>190</v>
      </c>
      <c r="D8" s="20" t="s">
        <v>191</v>
      </c>
      <c r="E8" s="20">
        <v>3714</v>
      </c>
      <c r="F8" s="20" t="s">
        <v>43</v>
      </c>
      <c r="G8" s="20" t="s">
        <v>42</v>
      </c>
      <c r="H8" s="20">
        <v>1428896</v>
      </c>
      <c r="I8" s="20" t="s">
        <v>43</v>
      </c>
      <c r="J8" s="21">
        <v>46316.333333333336</v>
      </c>
      <c r="K8" s="20">
        <v>0</v>
      </c>
      <c r="L8" s="20">
        <v>0</v>
      </c>
      <c r="M8" s="20">
        <v>0</v>
      </c>
      <c r="N8" s="20">
        <v>0</v>
      </c>
      <c r="O8" s="20">
        <v>1</v>
      </c>
      <c r="P8" s="20">
        <v>0</v>
      </c>
      <c r="Q8" s="20">
        <v>1</v>
      </c>
      <c r="R8" s="21">
        <v>46304.832638888889</v>
      </c>
    </row>
    <row r="9" spans="1:18" ht="15" x14ac:dyDescent="0.25">
      <c r="A9" s="20">
        <v>1428032</v>
      </c>
      <c r="B9" s="20" t="s">
        <v>47</v>
      </c>
      <c r="C9" s="20" t="s">
        <v>48</v>
      </c>
      <c r="D9" s="20" t="s">
        <v>49</v>
      </c>
      <c r="E9" s="20">
        <v>3714</v>
      </c>
      <c r="F9" s="20" t="s">
        <v>43</v>
      </c>
      <c r="G9" s="20" t="s">
        <v>42</v>
      </c>
      <c r="H9" s="20">
        <v>1428896</v>
      </c>
      <c r="I9" s="20" t="s">
        <v>43</v>
      </c>
      <c r="J9" s="21">
        <v>46316.333333333336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1">
        <v>46301.913194444445</v>
      </c>
    </row>
    <row r="10" spans="1:18" ht="15" x14ac:dyDescent="0.25">
      <c r="A10" s="20">
        <v>1428049</v>
      </c>
      <c r="B10" s="20" t="s">
        <v>111</v>
      </c>
      <c r="C10" s="20" t="s">
        <v>112</v>
      </c>
      <c r="D10" s="20" t="s">
        <v>113</v>
      </c>
      <c r="E10" s="20">
        <v>3714</v>
      </c>
      <c r="F10" s="20" t="s">
        <v>43</v>
      </c>
      <c r="G10" s="20" t="s">
        <v>42</v>
      </c>
      <c r="H10" s="20">
        <v>1428896</v>
      </c>
      <c r="I10" s="20" t="s">
        <v>43</v>
      </c>
      <c r="J10" s="21">
        <v>46316.333333333336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1</v>
      </c>
      <c r="Q10" s="20">
        <v>1</v>
      </c>
      <c r="R10" s="21">
        <v>46302.881944444445</v>
      </c>
    </row>
    <row r="11" spans="1:18" ht="15" x14ac:dyDescent="0.25">
      <c r="A11" s="20">
        <v>1428063</v>
      </c>
      <c r="B11" s="20" t="s">
        <v>79</v>
      </c>
      <c r="C11" s="20" t="s">
        <v>206</v>
      </c>
      <c r="D11" s="20" t="s">
        <v>216</v>
      </c>
      <c r="E11" s="20">
        <v>3714</v>
      </c>
      <c r="F11" s="20" t="s">
        <v>43</v>
      </c>
      <c r="G11" s="20" t="s">
        <v>42</v>
      </c>
      <c r="H11" s="20">
        <v>1428896</v>
      </c>
      <c r="I11" s="20" t="s">
        <v>43</v>
      </c>
      <c r="J11" s="21">
        <v>46316.333333333336</v>
      </c>
      <c r="K11" s="20">
        <v>0</v>
      </c>
      <c r="L11" s="20">
        <v>0</v>
      </c>
      <c r="M11" s="20">
        <v>0</v>
      </c>
      <c r="N11" s="20">
        <v>1</v>
      </c>
      <c r="O11" s="20">
        <v>0</v>
      </c>
      <c r="P11" s="20">
        <v>0</v>
      </c>
      <c r="Q11" s="20">
        <v>1</v>
      </c>
      <c r="R11" s="21">
        <v>46307.494444444441</v>
      </c>
    </row>
    <row r="12" spans="1:18" ht="15" x14ac:dyDescent="0.25">
      <c r="A12" s="20">
        <v>1428063</v>
      </c>
      <c r="B12" s="20" t="s">
        <v>79</v>
      </c>
      <c r="C12" s="20" t="s">
        <v>206</v>
      </c>
      <c r="D12" s="20" t="s">
        <v>216</v>
      </c>
      <c r="E12" s="20">
        <v>3714</v>
      </c>
      <c r="F12" s="20" t="s">
        <v>43</v>
      </c>
      <c r="G12" s="20" t="s">
        <v>309</v>
      </c>
      <c r="H12" s="20">
        <v>1428896</v>
      </c>
      <c r="I12" s="20" t="s">
        <v>43</v>
      </c>
      <c r="J12" s="21">
        <v>46316.333333333336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1</v>
      </c>
      <c r="R12" s="21">
        <v>46309.366666666669</v>
      </c>
    </row>
    <row r="13" spans="1:18" ht="15" x14ac:dyDescent="0.25">
      <c r="A13" s="20">
        <v>1428292</v>
      </c>
      <c r="B13" s="20" t="s">
        <v>38</v>
      </c>
      <c r="C13" s="20" t="s">
        <v>70</v>
      </c>
      <c r="D13" s="20" t="s">
        <v>71</v>
      </c>
      <c r="E13" s="20">
        <v>3714</v>
      </c>
      <c r="F13" s="20" t="s">
        <v>43</v>
      </c>
      <c r="G13" s="20" t="s">
        <v>42</v>
      </c>
      <c r="H13" s="20">
        <v>1428896</v>
      </c>
      <c r="I13" s="20" t="s">
        <v>43</v>
      </c>
      <c r="J13" s="21">
        <v>46316.333333333336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1</v>
      </c>
      <c r="R13" s="21">
        <v>46305.32708333333</v>
      </c>
    </row>
    <row r="14" spans="1:18" ht="15" x14ac:dyDescent="0.25">
      <c r="A14" s="20">
        <v>1428292</v>
      </c>
      <c r="B14" s="20" t="s">
        <v>38</v>
      </c>
      <c r="C14" s="20" t="s">
        <v>70</v>
      </c>
      <c r="D14" s="20" t="s">
        <v>71</v>
      </c>
      <c r="E14" s="20">
        <v>3714</v>
      </c>
      <c r="F14" s="20" t="s">
        <v>43</v>
      </c>
      <c r="G14" s="20" t="s">
        <v>42</v>
      </c>
      <c r="H14" s="20">
        <v>1428896</v>
      </c>
      <c r="I14" s="20" t="s">
        <v>43</v>
      </c>
      <c r="J14" s="21">
        <v>46316.333333333336</v>
      </c>
      <c r="K14" s="20">
        <v>0</v>
      </c>
      <c r="L14" s="20">
        <v>0</v>
      </c>
      <c r="M14" s="20">
        <v>0</v>
      </c>
      <c r="N14" s="20">
        <v>0</v>
      </c>
      <c r="O14" s="20">
        <v>1</v>
      </c>
      <c r="P14" s="20">
        <v>0</v>
      </c>
      <c r="Q14" s="20">
        <v>1</v>
      </c>
      <c r="R14" s="21">
        <v>46305.32708333333</v>
      </c>
    </row>
    <row r="15" spans="1:18" ht="15" x14ac:dyDescent="0.25">
      <c r="A15" s="20">
        <v>1428315</v>
      </c>
      <c r="B15" s="20" t="s">
        <v>68</v>
      </c>
      <c r="C15" s="20" t="s">
        <v>66</v>
      </c>
      <c r="D15" s="20" t="s">
        <v>69</v>
      </c>
      <c r="E15" s="20">
        <v>3714</v>
      </c>
      <c r="F15" s="20" t="s">
        <v>43</v>
      </c>
      <c r="G15" s="20" t="s">
        <v>42</v>
      </c>
      <c r="H15" s="20">
        <v>1428896</v>
      </c>
      <c r="I15" s="20" t="s">
        <v>43</v>
      </c>
      <c r="J15" s="21">
        <v>46316.333333333336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1</v>
      </c>
      <c r="R15" s="21">
        <v>46302.827777777777</v>
      </c>
    </row>
    <row r="16" spans="1:18" ht="15" x14ac:dyDescent="0.25">
      <c r="A16" s="20">
        <v>1428346</v>
      </c>
      <c r="B16" s="20" t="s">
        <v>65</v>
      </c>
      <c r="C16" s="20" t="s">
        <v>66</v>
      </c>
      <c r="D16" s="20" t="s">
        <v>67</v>
      </c>
      <c r="E16" s="20">
        <v>3714</v>
      </c>
      <c r="F16" s="20" t="s">
        <v>43</v>
      </c>
      <c r="G16" s="20" t="s">
        <v>42</v>
      </c>
      <c r="H16" s="20">
        <v>1428896</v>
      </c>
      <c r="I16" s="20" t="s">
        <v>43</v>
      </c>
      <c r="J16" s="21">
        <v>46316.333333333336</v>
      </c>
      <c r="K16" s="20">
        <v>0</v>
      </c>
      <c r="L16" s="20">
        <v>0</v>
      </c>
      <c r="M16" s="20">
        <v>0</v>
      </c>
      <c r="N16" s="20">
        <v>1</v>
      </c>
      <c r="O16" s="20">
        <v>0</v>
      </c>
      <c r="P16" s="20">
        <v>0</v>
      </c>
      <c r="Q16" s="20">
        <v>1</v>
      </c>
      <c r="R16" s="21">
        <v>46306.379861111112</v>
      </c>
    </row>
    <row r="17" spans="1:18" ht="15" x14ac:dyDescent="0.25">
      <c r="A17" s="20">
        <v>1428346</v>
      </c>
      <c r="B17" s="20" t="s">
        <v>65</v>
      </c>
      <c r="C17" s="20" t="s">
        <v>66</v>
      </c>
      <c r="D17" s="20" t="s">
        <v>67</v>
      </c>
      <c r="E17" s="20">
        <v>3714</v>
      </c>
      <c r="F17" s="20" t="s">
        <v>43</v>
      </c>
      <c r="G17" s="20" t="s">
        <v>42</v>
      </c>
      <c r="H17" s="20">
        <v>1428896</v>
      </c>
      <c r="I17" s="20" t="s">
        <v>43</v>
      </c>
      <c r="J17" s="21">
        <v>46316.333333333336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1">
        <v>46302.606944444444</v>
      </c>
    </row>
    <row r="18" spans="1:18" ht="15" x14ac:dyDescent="0.25">
      <c r="A18" s="20">
        <v>1428346</v>
      </c>
      <c r="B18" s="20" t="s">
        <v>65</v>
      </c>
      <c r="C18" s="20" t="s">
        <v>66</v>
      </c>
      <c r="D18" s="20" t="s">
        <v>67</v>
      </c>
      <c r="E18" s="20">
        <v>3714</v>
      </c>
      <c r="F18" s="20" t="s">
        <v>43</v>
      </c>
      <c r="G18" s="20" t="s">
        <v>42</v>
      </c>
      <c r="H18" s="20">
        <v>1428896</v>
      </c>
      <c r="I18" s="20" t="s">
        <v>43</v>
      </c>
      <c r="J18" s="21">
        <v>46316.333333333336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1">
        <v>46302.606944444444</v>
      </c>
    </row>
    <row r="19" spans="1:18" ht="15" x14ac:dyDescent="0.25">
      <c r="A19" s="20">
        <v>1428407</v>
      </c>
      <c r="B19" s="20" t="s">
        <v>88</v>
      </c>
      <c r="C19" s="20" t="s">
        <v>89</v>
      </c>
      <c r="D19" s="20" t="s">
        <v>205</v>
      </c>
      <c r="E19" s="20">
        <v>3714</v>
      </c>
      <c r="F19" s="20" t="s">
        <v>43</v>
      </c>
      <c r="G19" s="20" t="s">
        <v>42</v>
      </c>
      <c r="H19" s="20">
        <v>1428896</v>
      </c>
      <c r="I19" s="20" t="s">
        <v>43</v>
      </c>
      <c r="J19" s="21">
        <v>46316.333333333336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1</v>
      </c>
      <c r="R19" s="21">
        <v>46306.802777777775</v>
      </c>
    </row>
    <row r="20" spans="1:18" ht="15" x14ac:dyDescent="0.25">
      <c r="A20" s="20">
        <v>1428407</v>
      </c>
      <c r="B20" s="20" t="s">
        <v>88</v>
      </c>
      <c r="C20" s="20" t="s">
        <v>89</v>
      </c>
      <c r="D20" s="20" t="s">
        <v>205</v>
      </c>
      <c r="E20" s="20">
        <v>3714</v>
      </c>
      <c r="F20" s="20" t="s">
        <v>43</v>
      </c>
      <c r="G20" s="20" t="s">
        <v>42</v>
      </c>
      <c r="H20" s="20">
        <v>1428896</v>
      </c>
      <c r="I20" s="20" t="s">
        <v>43</v>
      </c>
      <c r="J20" s="21">
        <v>46316.333333333336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1">
        <v>46306.802777777775</v>
      </c>
    </row>
    <row r="21" spans="1:18" ht="15" x14ac:dyDescent="0.25">
      <c r="A21" s="20">
        <v>1428407</v>
      </c>
      <c r="B21" s="20" t="s">
        <v>88</v>
      </c>
      <c r="C21" s="20" t="s">
        <v>89</v>
      </c>
      <c r="D21" s="20" t="s">
        <v>205</v>
      </c>
      <c r="E21" s="20">
        <v>3714</v>
      </c>
      <c r="F21" s="20" t="s">
        <v>43</v>
      </c>
      <c r="G21" s="20" t="s">
        <v>42</v>
      </c>
      <c r="H21" s="20">
        <v>1428896</v>
      </c>
      <c r="I21" s="20" t="s">
        <v>43</v>
      </c>
      <c r="J21" s="21">
        <v>46316.333333333336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1">
        <v>46306.802777777775</v>
      </c>
    </row>
    <row r="22" spans="1:18" ht="15" x14ac:dyDescent="0.25">
      <c r="A22" s="20">
        <v>1428407</v>
      </c>
      <c r="B22" s="20" t="s">
        <v>88</v>
      </c>
      <c r="C22" s="20" t="s">
        <v>89</v>
      </c>
      <c r="D22" s="20" t="s">
        <v>205</v>
      </c>
      <c r="E22" s="20">
        <v>3714</v>
      </c>
      <c r="F22" s="20" t="s">
        <v>43</v>
      </c>
      <c r="G22" s="20" t="s">
        <v>42</v>
      </c>
      <c r="H22" s="20">
        <v>1428896</v>
      </c>
      <c r="I22" s="20" t="s">
        <v>43</v>
      </c>
      <c r="J22" s="21">
        <v>46316.333333333336</v>
      </c>
      <c r="K22" s="20">
        <v>0</v>
      </c>
      <c r="L22" s="20">
        <v>0</v>
      </c>
      <c r="M22" s="20">
        <v>0</v>
      </c>
      <c r="N22" s="20">
        <v>0</v>
      </c>
      <c r="O22" s="20">
        <v>1</v>
      </c>
      <c r="P22" s="20">
        <v>0</v>
      </c>
      <c r="Q22" s="20">
        <v>1</v>
      </c>
      <c r="R22" s="21">
        <v>46306.802777777775</v>
      </c>
    </row>
    <row r="23" spans="1:18" ht="15" x14ac:dyDescent="0.25">
      <c r="A23" s="20">
        <v>1428414</v>
      </c>
      <c r="B23" s="20" t="s">
        <v>114</v>
      </c>
      <c r="C23" s="20" t="s">
        <v>115</v>
      </c>
      <c r="D23" s="20" t="s">
        <v>116</v>
      </c>
      <c r="E23" s="20">
        <v>3714</v>
      </c>
      <c r="F23" s="20" t="s">
        <v>43</v>
      </c>
      <c r="G23" s="20" t="s">
        <v>42</v>
      </c>
      <c r="H23" s="20">
        <v>1428896</v>
      </c>
      <c r="I23" s="20" t="s">
        <v>43</v>
      </c>
      <c r="J23" s="21">
        <v>46316.333333333336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1</v>
      </c>
      <c r="R23" s="21">
        <v>46303.348611111112</v>
      </c>
    </row>
    <row r="24" spans="1:18" ht="15" x14ac:dyDescent="0.25">
      <c r="A24" s="20">
        <v>1428438</v>
      </c>
      <c r="B24" s="20" t="s">
        <v>68</v>
      </c>
      <c r="C24" s="20" t="s">
        <v>91</v>
      </c>
      <c r="D24" s="20" t="s">
        <v>95</v>
      </c>
      <c r="E24" s="20">
        <v>3714</v>
      </c>
      <c r="F24" s="20" t="s">
        <v>43</v>
      </c>
      <c r="G24" s="20" t="s">
        <v>42</v>
      </c>
      <c r="H24" s="20">
        <v>1428896</v>
      </c>
      <c r="I24" s="20" t="s">
        <v>43</v>
      </c>
      <c r="J24" s="21">
        <v>46316.333333333336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1</v>
      </c>
      <c r="R24" s="21">
        <v>46299.500694444447</v>
      </c>
    </row>
    <row r="25" spans="1:18" ht="15" x14ac:dyDescent="0.25">
      <c r="A25" s="20">
        <v>1428476</v>
      </c>
      <c r="B25" s="20" t="s">
        <v>150</v>
      </c>
      <c r="C25" s="20" t="s">
        <v>188</v>
      </c>
      <c r="D25" s="20" t="s">
        <v>302</v>
      </c>
      <c r="E25" s="20">
        <v>3714</v>
      </c>
      <c r="F25" s="20" t="s">
        <v>43</v>
      </c>
      <c r="G25" s="20" t="s">
        <v>232</v>
      </c>
      <c r="H25" s="20">
        <v>1428896</v>
      </c>
      <c r="I25" s="20" t="s">
        <v>43</v>
      </c>
      <c r="J25" s="21">
        <v>46316.333333333336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</v>
      </c>
      <c r="R25" s="21">
        <v>46308.374305555553</v>
      </c>
    </row>
    <row r="26" spans="1:18" ht="15" x14ac:dyDescent="0.25">
      <c r="A26" s="20">
        <v>1428537</v>
      </c>
      <c r="B26" s="20" t="s">
        <v>187</v>
      </c>
      <c r="C26" s="20" t="s">
        <v>188</v>
      </c>
      <c r="D26" s="20" t="s">
        <v>189</v>
      </c>
      <c r="E26" s="20">
        <v>3714</v>
      </c>
      <c r="F26" s="20" t="s">
        <v>43</v>
      </c>
      <c r="G26" s="20" t="s">
        <v>42</v>
      </c>
      <c r="H26" s="20">
        <v>1428896</v>
      </c>
      <c r="I26" s="20" t="s">
        <v>43</v>
      </c>
      <c r="J26" s="21">
        <v>46316.333333333336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1</v>
      </c>
      <c r="R26" s="21">
        <v>46289.601388888892</v>
      </c>
    </row>
    <row r="27" spans="1:18" ht="15" x14ac:dyDescent="0.25">
      <c r="A27" s="20">
        <v>1428537</v>
      </c>
      <c r="B27" s="20" t="s">
        <v>187</v>
      </c>
      <c r="C27" s="20" t="s">
        <v>188</v>
      </c>
      <c r="D27" s="20" t="s">
        <v>189</v>
      </c>
      <c r="E27" s="20">
        <v>3714</v>
      </c>
      <c r="F27" s="20" t="s">
        <v>43</v>
      </c>
      <c r="G27" s="20" t="s">
        <v>42</v>
      </c>
      <c r="H27" s="20">
        <v>1428896</v>
      </c>
      <c r="I27" s="20" t="s">
        <v>43</v>
      </c>
      <c r="J27" s="21">
        <v>46316.333333333336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1</v>
      </c>
      <c r="R27" s="21">
        <v>46303.577777777777</v>
      </c>
    </row>
    <row r="28" spans="1:18" ht="15" x14ac:dyDescent="0.25">
      <c r="A28" s="20">
        <v>1428599</v>
      </c>
      <c r="B28" s="20" t="s">
        <v>163</v>
      </c>
      <c r="C28" s="20" t="s">
        <v>164</v>
      </c>
      <c r="D28" s="20" t="s">
        <v>165</v>
      </c>
      <c r="E28" s="20">
        <v>3714</v>
      </c>
      <c r="F28" s="20" t="s">
        <v>43</v>
      </c>
      <c r="G28" s="20" t="s">
        <v>42</v>
      </c>
      <c r="H28" s="20">
        <v>1428896</v>
      </c>
      <c r="I28" s="20" t="s">
        <v>43</v>
      </c>
      <c r="J28" s="21">
        <v>46316.333333333336</v>
      </c>
      <c r="K28" s="20">
        <v>0</v>
      </c>
      <c r="L28" s="20">
        <v>0</v>
      </c>
      <c r="M28" s="20">
        <v>0</v>
      </c>
      <c r="N28" s="20">
        <v>0</v>
      </c>
      <c r="O28" s="20">
        <v>1</v>
      </c>
      <c r="P28" s="20">
        <v>0</v>
      </c>
      <c r="Q28" s="20">
        <v>1</v>
      </c>
      <c r="R28" s="21">
        <v>46307.457638888889</v>
      </c>
    </row>
    <row r="29" spans="1:18" ht="15" x14ac:dyDescent="0.25">
      <c r="A29" s="20">
        <v>1428643</v>
      </c>
      <c r="B29" s="20" t="s">
        <v>79</v>
      </c>
      <c r="C29" s="20" t="s">
        <v>80</v>
      </c>
      <c r="D29" s="20" t="s">
        <v>81</v>
      </c>
      <c r="E29" s="20">
        <v>3714</v>
      </c>
      <c r="F29" s="20" t="s">
        <v>43</v>
      </c>
      <c r="G29" s="20" t="s">
        <v>42</v>
      </c>
      <c r="H29" s="20">
        <v>1428896</v>
      </c>
      <c r="I29" s="20" t="s">
        <v>43</v>
      </c>
      <c r="J29" s="21">
        <v>46316.333333333336</v>
      </c>
      <c r="K29" s="20">
        <v>0</v>
      </c>
      <c r="L29" s="20">
        <v>0</v>
      </c>
      <c r="M29" s="20">
        <v>0</v>
      </c>
      <c r="N29" s="20">
        <v>0</v>
      </c>
      <c r="O29" s="20">
        <v>1</v>
      </c>
      <c r="P29" s="20">
        <v>0</v>
      </c>
      <c r="Q29" s="20">
        <v>1</v>
      </c>
      <c r="R29" s="21">
        <v>46299.347222222219</v>
      </c>
    </row>
    <row r="30" spans="1:18" ht="15" x14ac:dyDescent="0.25">
      <c r="A30" s="20">
        <v>1428643</v>
      </c>
      <c r="B30" s="20" t="s">
        <v>79</v>
      </c>
      <c r="C30" s="20" t="s">
        <v>80</v>
      </c>
      <c r="D30" s="20" t="s">
        <v>81</v>
      </c>
      <c r="E30" s="20">
        <v>3714</v>
      </c>
      <c r="F30" s="20" t="s">
        <v>43</v>
      </c>
      <c r="G30" s="20" t="s">
        <v>42</v>
      </c>
      <c r="H30" s="20">
        <v>1428896</v>
      </c>
      <c r="I30" s="20" t="s">
        <v>43</v>
      </c>
      <c r="J30" s="21">
        <v>46316.333333333336</v>
      </c>
      <c r="K30" s="20">
        <v>0</v>
      </c>
      <c r="L30" s="20">
        <v>0</v>
      </c>
      <c r="M30" s="20">
        <v>0</v>
      </c>
      <c r="N30" s="20">
        <v>0</v>
      </c>
      <c r="O30" s="20">
        <v>1</v>
      </c>
      <c r="P30" s="20">
        <v>0</v>
      </c>
      <c r="Q30" s="20">
        <v>1</v>
      </c>
      <c r="R30" s="21">
        <v>46299.347222222219</v>
      </c>
    </row>
    <row r="31" spans="1:18" ht="15" x14ac:dyDescent="0.25">
      <c r="A31" s="20">
        <v>1428643</v>
      </c>
      <c r="B31" s="20" t="s">
        <v>79</v>
      </c>
      <c r="C31" s="20" t="s">
        <v>80</v>
      </c>
      <c r="D31" s="20" t="s">
        <v>81</v>
      </c>
      <c r="E31" s="20">
        <v>3714</v>
      </c>
      <c r="F31" s="20" t="s">
        <v>43</v>
      </c>
      <c r="G31" s="20" t="s">
        <v>42</v>
      </c>
      <c r="H31" s="20">
        <v>1428896</v>
      </c>
      <c r="I31" s="20" t="s">
        <v>43</v>
      </c>
      <c r="J31" s="21">
        <v>46316.333333333336</v>
      </c>
      <c r="K31" s="20">
        <v>0</v>
      </c>
      <c r="L31" s="20">
        <v>0</v>
      </c>
      <c r="M31" s="20">
        <v>0</v>
      </c>
      <c r="N31" s="20">
        <v>0</v>
      </c>
      <c r="O31" s="20">
        <v>1</v>
      </c>
      <c r="P31" s="20">
        <v>0</v>
      </c>
      <c r="Q31" s="20">
        <v>1</v>
      </c>
      <c r="R31" s="21">
        <v>46299.347222222219</v>
      </c>
    </row>
    <row r="32" spans="1:18" ht="15" x14ac:dyDescent="0.25">
      <c r="A32" s="20">
        <v>1428643</v>
      </c>
      <c r="B32" s="20" t="s">
        <v>79</v>
      </c>
      <c r="C32" s="20" t="s">
        <v>80</v>
      </c>
      <c r="D32" s="20" t="s">
        <v>81</v>
      </c>
      <c r="E32" s="20">
        <v>3714</v>
      </c>
      <c r="F32" s="20" t="s">
        <v>43</v>
      </c>
      <c r="G32" s="20" t="s">
        <v>42</v>
      </c>
      <c r="H32" s="20">
        <v>1428896</v>
      </c>
      <c r="I32" s="20" t="s">
        <v>43</v>
      </c>
      <c r="J32" s="21">
        <v>46316.333333333336</v>
      </c>
      <c r="K32" s="20">
        <v>0</v>
      </c>
      <c r="L32" s="20">
        <v>0</v>
      </c>
      <c r="M32" s="20">
        <v>0</v>
      </c>
      <c r="N32" s="20">
        <v>0</v>
      </c>
      <c r="O32" s="20">
        <v>1</v>
      </c>
      <c r="P32" s="20">
        <v>0</v>
      </c>
      <c r="Q32" s="20">
        <v>1</v>
      </c>
      <c r="R32" s="21">
        <v>46299.347222222219</v>
      </c>
    </row>
    <row r="33" spans="1:18" ht="15" x14ac:dyDescent="0.25">
      <c r="A33" s="20">
        <v>1428711</v>
      </c>
      <c r="B33" s="20" t="s">
        <v>109</v>
      </c>
      <c r="C33" s="20" t="s">
        <v>144</v>
      </c>
      <c r="D33" s="20" t="s">
        <v>172</v>
      </c>
      <c r="E33" s="20">
        <v>3714</v>
      </c>
      <c r="F33" s="20" t="s">
        <v>43</v>
      </c>
      <c r="G33" s="20" t="s">
        <v>42</v>
      </c>
      <c r="H33" s="20">
        <v>1428896</v>
      </c>
      <c r="I33" s="20" t="s">
        <v>43</v>
      </c>
      <c r="J33" s="21">
        <v>46316.333333333336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1">
        <v>46300.411805555559</v>
      </c>
    </row>
    <row r="34" spans="1:18" ht="15" x14ac:dyDescent="0.25">
      <c r="A34" s="20">
        <v>1428711</v>
      </c>
      <c r="B34" s="20" t="s">
        <v>109</v>
      </c>
      <c r="C34" s="20" t="s">
        <v>144</v>
      </c>
      <c r="D34" s="20" t="s">
        <v>172</v>
      </c>
      <c r="E34" s="20">
        <v>3714</v>
      </c>
      <c r="F34" s="20" t="s">
        <v>43</v>
      </c>
      <c r="G34" s="20" t="s">
        <v>42</v>
      </c>
      <c r="H34" s="20">
        <v>1428896</v>
      </c>
      <c r="I34" s="20" t="s">
        <v>43</v>
      </c>
      <c r="J34" s="21">
        <v>46316.333333333336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1">
        <v>46300.411805555559</v>
      </c>
    </row>
    <row r="35" spans="1:18" ht="15" x14ac:dyDescent="0.25">
      <c r="A35" s="20">
        <v>1428711</v>
      </c>
      <c r="B35" s="20" t="s">
        <v>109</v>
      </c>
      <c r="C35" s="20" t="s">
        <v>144</v>
      </c>
      <c r="D35" s="20" t="s">
        <v>172</v>
      </c>
      <c r="E35" s="20">
        <v>3714</v>
      </c>
      <c r="F35" s="20" t="s">
        <v>43</v>
      </c>
      <c r="G35" s="20" t="s">
        <v>42</v>
      </c>
      <c r="H35" s="20">
        <v>1428896</v>
      </c>
      <c r="I35" s="20" t="s">
        <v>43</v>
      </c>
      <c r="J35" s="21">
        <v>46316.333333333336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1">
        <v>46300.411805555559</v>
      </c>
    </row>
    <row r="36" spans="1:18" ht="15" x14ac:dyDescent="0.25">
      <c r="A36" s="20">
        <v>1428759</v>
      </c>
      <c r="B36" s="20" t="s">
        <v>102</v>
      </c>
      <c r="C36" s="20" t="s">
        <v>103</v>
      </c>
      <c r="D36" s="20" t="s">
        <v>104</v>
      </c>
      <c r="E36" s="20">
        <v>3723</v>
      </c>
      <c r="F36" s="20" t="s">
        <v>105</v>
      </c>
      <c r="G36" s="20" t="s">
        <v>42</v>
      </c>
      <c r="H36" s="20">
        <v>1428896</v>
      </c>
      <c r="I36" s="20" t="s">
        <v>43</v>
      </c>
      <c r="J36" s="21">
        <v>46316.333333333336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1">
        <v>46307.4</v>
      </c>
    </row>
    <row r="37" spans="1:18" ht="15" x14ac:dyDescent="0.25">
      <c r="A37" s="20">
        <v>1428759</v>
      </c>
      <c r="B37" s="20" t="s">
        <v>102</v>
      </c>
      <c r="C37" s="20" t="s">
        <v>103</v>
      </c>
      <c r="D37" s="20" t="s">
        <v>104</v>
      </c>
      <c r="E37" s="20">
        <v>3723</v>
      </c>
      <c r="F37" s="20" t="s">
        <v>105</v>
      </c>
      <c r="G37" s="20" t="s">
        <v>42</v>
      </c>
      <c r="H37" s="20">
        <v>1428896</v>
      </c>
      <c r="I37" s="20" t="s">
        <v>43</v>
      </c>
      <c r="J37" s="21">
        <v>46316.333333333336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1</v>
      </c>
      <c r="R37" s="21">
        <v>46307.4</v>
      </c>
    </row>
    <row r="38" spans="1:18" ht="15" x14ac:dyDescent="0.25">
      <c r="A38" s="20">
        <v>1428872</v>
      </c>
      <c r="B38" s="20" t="s">
        <v>109</v>
      </c>
      <c r="C38" s="20" t="s">
        <v>66</v>
      </c>
      <c r="D38" s="20" t="s">
        <v>110</v>
      </c>
      <c r="E38" s="20">
        <v>3714</v>
      </c>
      <c r="F38" s="20" t="s">
        <v>43</v>
      </c>
      <c r="G38" s="20" t="s">
        <v>42</v>
      </c>
      <c r="H38" s="20">
        <v>1428896</v>
      </c>
      <c r="I38" s="20" t="s">
        <v>43</v>
      </c>
      <c r="J38" s="21">
        <v>46316.333333333336</v>
      </c>
      <c r="K38" s="20">
        <v>0</v>
      </c>
      <c r="L38" s="20">
        <v>0</v>
      </c>
      <c r="M38" s="20">
        <v>0</v>
      </c>
      <c r="N38" s="20">
        <v>0</v>
      </c>
      <c r="O38" s="20">
        <v>1</v>
      </c>
      <c r="P38" s="20">
        <v>0</v>
      </c>
      <c r="Q38" s="20">
        <v>1</v>
      </c>
      <c r="R38" s="21">
        <v>46303.400694444441</v>
      </c>
    </row>
    <row r="39" spans="1:18" ht="15" x14ac:dyDescent="0.25">
      <c r="A39" s="20">
        <v>1428872</v>
      </c>
      <c r="B39" s="20" t="s">
        <v>109</v>
      </c>
      <c r="C39" s="20" t="s">
        <v>66</v>
      </c>
      <c r="D39" s="20" t="s">
        <v>110</v>
      </c>
      <c r="E39" s="20">
        <v>3714</v>
      </c>
      <c r="F39" s="20" t="s">
        <v>43</v>
      </c>
      <c r="G39" s="20" t="s">
        <v>42</v>
      </c>
      <c r="H39" s="20">
        <v>1428896</v>
      </c>
      <c r="I39" s="20" t="s">
        <v>43</v>
      </c>
      <c r="J39" s="21">
        <v>46316.333333333336</v>
      </c>
      <c r="K39" s="20">
        <v>0</v>
      </c>
      <c r="L39" s="20">
        <v>0</v>
      </c>
      <c r="M39" s="20">
        <v>0</v>
      </c>
      <c r="N39" s="20">
        <v>0</v>
      </c>
      <c r="O39" s="20">
        <v>1</v>
      </c>
      <c r="P39" s="20">
        <v>0</v>
      </c>
      <c r="Q39" s="20">
        <v>1</v>
      </c>
      <c r="R39" s="21">
        <v>46303.400694444441</v>
      </c>
    </row>
    <row r="40" spans="1:18" ht="15" x14ac:dyDescent="0.25">
      <c r="A40" s="20">
        <v>1428933</v>
      </c>
      <c r="B40" s="20" t="s">
        <v>131</v>
      </c>
      <c r="C40" s="20" t="s">
        <v>274</v>
      </c>
      <c r="D40" s="20" t="s">
        <v>275</v>
      </c>
      <c r="E40" s="20">
        <v>3714</v>
      </c>
      <c r="F40" s="20" t="s">
        <v>43</v>
      </c>
      <c r="G40" s="20" t="s">
        <v>232</v>
      </c>
      <c r="H40" s="20">
        <v>1428896</v>
      </c>
      <c r="I40" s="20" t="s">
        <v>43</v>
      </c>
      <c r="J40" s="21">
        <v>46316.333333333336</v>
      </c>
      <c r="K40" s="20">
        <v>0</v>
      </c>
      <c r="L40" s="20">
        <v>0</v>
      </c>
      <c r="M40" s="20">
        <v>0</v>
      </c>
      <c r="N40" s="20">
        <v>1</v>
      </c>
      <c r="O40" s="20">
        <v>0</v>
      </c>
      <c r="P40" s="20">
        <v>0</v>
      </c>
      <c r="Q40" s="20">
        <v>1</v>
      </c>
      <c r="R40" s="21">
        <v>46307.378472222219</v>
      </c>
    </row>
    <row r="41" spans="1:18" ht="15" x14ac:dyDescent="0.25">
      <c r="A41" s="20">
        <v>1429060</v>
      </c>
      <c r="B41" s="20" t="s">
        <v>109</v>
      </c>
      <c r="C41" s="20" t="s">
        <v>185</v>
      </c>
      <c r="D41" s="20" t="s">
        <v>186</v>
      </c>
      <c r="E41" s="20">
        <v>3714</v>
      </c>
      <c r="F41" s="20" t="s">
        <v>43</v>
      </c>
      <c r="G41" s="20" t="s">
        <v>42</v>
      </c>
      <c r="H41" s="20">
        <v>1428896</v>
      </c>
      <c r="I41" s="20" t="s">
        <v>43</v>
      </c>
      <c r="J41" s="21">
        <v>46316.333333333336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1</v>
      </c>
      <c r="R41" s="21">
        <v>46300.466666666667</v>
      </c>
    </row>
    <row r="42" spans="1:18" ht="15" x14ac:dyDescent="0.25">
      <c r="A42" s="20">
        <v>1429060</v>
      </c>
      <c r="B42" s="20" t="s">
        <v>109</v>
      </c>
      <c r="C42" s="20" t="s">
        <v>185</v>
      </c>
      <c r="D42" s="20" t="s">
        <v>186</v>
      </c>
      <c r="E42" s="20">
        <v>3714</v>
      </c>
      <c r="F42" s="20" t="s">
        <v>43</v>
      </c>
      <c r="G42" s="20" t="s">
        <v>42</v>
      </c>
      <c r="H42" s="20">
        <v>1428896</v>
      </c>
      <c r="I42" s="20" t="s">
        <v>43</v>
      </c>
      <c r="J42" s="21">
        <v>46316.333333333336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1</v>
      </c>
      <c r="Q42" s="20">
        <v>1</v>
      </c>
      <c r="R42" s="21">
        <v>46300.466666666667</v>
      </c>
    </row>
    <row r="43" spans="1:18" ht="15" x14ac:dyDescent="0.25">
      <c r="A43" s="20">
        <v>1429176</v>
      </c>
      <c r="B43" s="20" t="s">
        <v>266</v>
      </c>
      <c r="C43" s="20" t="s">
        <v>267</v>
      </c>
      <c r="D43" s="20" t="s">
        <v>268</v>
      </c>
      <c r="E43" s="20">
        <v>3714</v>
      </c>
      <c r="F43" s="20" t="s">
        <v>43</v>
      </c>
      <c r="G43" s="20" t="s">
        <v>232</v>
      </c>
      <c r="H43" s="20">
        <v>1428896</v>
      </c>
      <c r="I43" s="20" t="s">
        <v>43</v>
      </c>
      <c r="J43" s="21">
        <v>46316.333333333336</v>
      </c>
      <c r="K43" s="20">
        <v>0</v>
      </c>
      <c r="L43" s="20">
        <v>0</v>
      </c>
      <c r="M43" s="20">
        <v>0</v>
      </c>
      <c r="N43" s="20">
        <v>1</v>
      </c>
      <c r="O43" s="20">
        <v>0</v>
      </c>
      <c r="P43" s="20">
        <v>4</v>
      </c>
      <c r="Q43" s="20">
        <v>5</v>
      </c>
      <c r="R43" s="21">
        <v>46307.377083333333</v>
      </c>
    </row>
    <row r="44" spans="1:18" ht="15" x14ac:dyDescent="0.25">
      <c r="A44" s="20">
        <v>1429213</v>
      </c>
      <c r="B44" s="20" t="s">
        <v>65</v>
      </c>
      <c r="C44" s="20" t="s">
        <v>206</v>
      </c>
      <c r="D44" s="20" t="s">
        <v>225</v>
      </c>
      <c r="E44" s="20">
        <v>3714</v>
      </c>
      <c r="F44" s="20" t="s">
        <v>43</v>
      </c>
      <c r="G44" s="20" t="s">
        <v>42</v>
      </c>
      <c r="H44" s="20">
        <v>1428896</v>
      </c>
      <c r="I44" s="20" t="s">
        <v>43</v>
      </c>
      <c r="J44" s="21">
        <v>46316.333333333336</v>
      </c>
      <c r="K44" s="20">
        <v>0</v>
      </c>
      <c r="L44" s="20">
        <v>0</v>
      </c>
      <c r="M44" s="20">
        <v>0</v>
      </c>
      <c r="N44" s="20">
        <v>0</v>
      </c>
      <c r="O44" s="20">
        <v>1</v>
      </c>
      <c r="P44" s="20">
        <v>0</v>
      </c>
      <c r="Q44" s="20">
        <v>1</v>
      </c>
      <c r="R44" s="21">
        <v>46305.852083333331</v>
      </c>
    </row>
    <row r="45" spans="1:18" ht="15" x14ac:dyDescent="0.25">
      <c r="A45" s="20">
        <v>1429237</v>
      </c>
      <c r="B45" s="20" t="s">
        <v>61</v>
      </c>
      <c r="C45" s="20" t="s">
        <v>80</v>
      </c>
      <c r="D45" s="20" t="s">
        <v>243</v>
      </c>
      <c r="E45" s="20">
        <v>3714</v>
      </c>
      <c r="F45" s="20" t="s">
        <v>43</v>
      </c>
      <c r="G45" s="20" t="s">
        <v>232</v>
      </c>
      <c r="H45" s="20">
        <v>1428896</v>
      </c>
      <c r="I45" s="20" t="s">
        <v>43</v>
      </c>
      <c r="J45" s="21">
        <v>46316.333333333336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2</v>
      </c>
      <c r="Q45" s="20">
        <v>2</v>
      </c>
      <c r="R45" s="21">
        <v>46304.424305555556</v>
      </c>
    </row>
    <row r="46" spans="1:18" ht="15" x14ac:dyDescent="0.25">
      <c r="A46" s="20">
        <v>1429275</v>
      </c>
      <c r="B46" s="20" t="s">
        <v>241</v>
      </c>
      <c r="C46" s="20" t="s">
        <v>91</v>
      </c>
      <c r="D46" s="20" t="s">
        <v>242</v>
      </c>
      <c r="E46" s="20">
        <v>3714</v>
      </c>
      <c r="F46" s="20" t="s">
        <v>43</v>
      </c>
      <c r="G46" s="20" t="s">
        <v>232</v>
      </c>
      <c r="H46" s="20">
        <v>1428896</v>
      </c>
      <c r="I46" s="20" t="s">
        <v>43</v>
      </c>
      <c r="J46" s="21">
        <v>46316.333333333336</v>
      </c>
      <c r="K46" s="20">
        <v>0</v>
      </c>
      <c r="L46" s="20">
        <v>0</v>
      </c>
      <c r="M46" s="20">
        <v>0</v>
      </c>
      <c r="N46" s="20">
        <v>1</v>
      </c>
      <c r="O46" s="20">
        <v>0</v>
      </c>
      <c r="P46" s="20">
        <v>2</v>
      </c>
      <c r="Q46" s="20">
        <v>3</v>
      </c>
      <c r="R46" s="21">
        <v>46304.423611111109</v>
      </c>
    </row>
    <row r="47" spans="1:18" ht="15" x14ac:dyDescent="0.25">
      <c r="A47" s="20">
        <v>1429299</v>
      </c>
      <c r="B47" s="20" t="s">
        <v>88</v>
      </c>
      <c r="C47" s="20" t="s">
        <v>89</v>
      </c>
      <c r="D47" s="20" t="s">
        <v>90</v>
      </c>
      <c r="E47" s="20">
        <v>3714</v>
      </c>
      <c r="F47" s="20" t="s">
        <v>43</v>
      </c>
      <c r="G47" s="20" t="s">
        <v>42</v>
      </c>
      <c r="H47" s="20">
        <v>1428896</v>
      </c>
      <c r="I47" s="20" t="s">
        <v>43</v>
      </c>
      <c r="J47" s="21">
        <v>46316.333333333336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1</v>
      </c>
      <c r="Q47" s="20">
        <v>1</v>
      </c>
      <c r="R47" s="21">
        <v>46303.794444444444</v>
      </c>
    </row>
    <row r="48" spans="1:18" ht="15" x14ac:dyDescent="0.25">
      <c r="A48" s="20">
        <v>1429299</v>
      </c>
      <c r="B48" s="20" t="s">
        <v>88</v>
      </c>
      <c r="C48" s="20" t="s">
        <v>89</v>
      </c>
      <c r="D48" s="20" t="s">
        <v>90</v>
      </c>
      <c r="E48" s="20">
        <v>3714</v>
      </c>
      <c r="F48" s="20" t="s">
        <v>43</v>
      </c>
      <c r="G48" s="20" t="s">
        <v>42</v>
      </c>
      <c r="H48" s="20">
        <v>1428896</v>
      </c>
      <c r="I48" s="20" t="s">
        <v>43</v>
      </c>
      <c r="J48" s="21">
        <v>46316.333333333336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1</v>
      </c>
      <c r="R48" s="21">
        <v>46303.794444444444</v>
      </c>
    </row>
    <row r="49" spans="1:18" ht="15" x14ac:dyDescent="0.25">
      <c r="A49" s="20">
        <v>1429336</v>
      </c>
      <c r="B49" s="20" t="s">
        <v>57</v>
      </c>
      <c r="C49" s="20" t="s">
        <v>144</v>
      </c>
      <c r="D49" s="20" t="s">
        <v>197</v>
      </c>
      <c r="E49" s="20">
        <v>3714</v>
      </c>
      <c r="F49" s="20" t="s">
        <v>43</v>
      </c>
      <c r="G49" s="20" t="s">
        <v>42</v>
      </c>
      <c r="H49" s="20">
        <v>1428896</v>
      </c>
      <c r="I49" s="20" t="s">
        <v>43</v>
      </c>
      <c r="J49" s="21">
        <v>46316.333333333336</v>
      </c>
      <c r="K49" s="20">
        <v>0</v>
      </c>
      <c r="L49" s="20">
        <v>0</v>
      </c>
      <c r="M49" s="20">
        <v>0</v>
      </c>
      <c r="N49" s="20">
        <v>1</v>
      </c>
      <c r="O49" s="20">
        <v>0</v>
      </c>
      <c r="P49" s="20">
        <v>0</v>
      </c>
      <c r="Q49" s="20">
        <v>1</v>
      </c>
      <c r="R49" s="21">
        <v>46305.330555555556</v>
      </c>
    </row>
    <row r="50" spans="1:18" ht="15" x14ac:dyDescent="0.25">
      <c r="A50" s="20">
        <v>1429336</v>
      </c>
      <c r="B50" s="20" t="s">
        <v>57</v>
      </c>
      <c r="C50" s="20" t="s">
        <v>144</v>
      </c>
      <c r="D50" s="20" t="s">
        <v>197</v>
      </c>
      <c r="E50" s="20">
        <v>3714</v>
      </c>
      <c r="F50" s="20" t="s">
        <v>43</v>
      </c>
      <c r="G50" s="20" t="s">
        <v>42</v>
      </c>
      <c r="H50" s="20">
        <v>1428896</v>
      </c>
      <c r="I50" s="20" t="s">
        <v>43</v>
      </c>
      <c r="J50" s="21">
        <v>46316.333333333336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1">
        <v>46305.330555555556</v>
      </c>
    </row>
    <row r="51" spans="1:18" ht="15" x14ac:dyDescent="0.25">
      <c r="A51" s="20">
        <v>1429336</v>
      </c>
      <c r="B51" s="20" t="s">
        <v>57</v>
      </c>
      <c r="C51" s="20" t="s">
        <v>144</v>
      </c>
      <c r="D51" s="20" t="s">
        <v>197</v>
      </c>
      <c r="E51" s="20">
        <v>3714</v>
      </c>
      <c r="F51" s="20" t="s">
        <v>43</v>
      </c>
      <c r="G51" s="20" t="s">
        <v>42</v>
      </c>
      <c r="H51" s="20">
        <v>1428896</v>
      </c>
      <c r="I51" s="20" t="s">
        <v>43</v>
      </c>
      <c r="J51" s="21">
        <v>46316.333333333336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1</v>
      </c>
      <c r="R51" s="21">
        <v>46305.330555555556</v>
      </c>
    </row>
    <row r="52" spans="1:18" ht="15" x14ac:dyDescent="0.25">
      <c r="A52" s="20">
        <v>1429558</v>
      </c>
      <c r="B52" s="20" t="s">
        <v>237</v>
      </c>
      <c r="C52" s="20" t="s">
        <v>206</v>
      </c>
      <c r="D52" s="20" t="s">
        <v>238</v>
      </c>
      <c r="E52" s="20">
        <v>3714</v>
      </c>
      <c r="F52" s="20" t="s">
        <v>43</v>
      </c>
      <c r="G52" s="20" t="s">
        <v>232</v>
      </c>
      <c r="H52" s="20">
        <v>1428896</v>
      </c>
      <c r="I52" s="20" t="s">
        <v>43</v>
      </c>
      <c r="J52" s="21">
        <v>46316.333333333336</v>
      </c>
      <c r="K52" s="20">
        <v>0</v>
      </c>
      <c r="L52" s="20">
        <v>0</v>
      </c>
      <c r="M52" s="20">
        <v>0</v>
      </c>
      <c r="N52" s="20">
        <v>2</v>
      </c>
      <c r="O52" s="20">
        <v>0</v>
      </c>
      <c r="P52" s="20">
        <v>1</v>
      </c>
      <c r="Q52" s="20">
        <v>3</v>
      </c>
      <c r="R52" s="21">
        <v>46304.423611111109</v>
      </c>
    </row>
    <row r="53" spans="1:18" ht="15" x14ac:dyDescent="0.25">
      <c r="A53" s="20">
        <v>1429565</v>
      </c>
      <c r="B53" s="20" t="s">
        <v>61</v>
      </c>
      <c r="C53" s="20" t="s">
        <v>244</v>
      </c>
      <c r="D53" s="20" t="s">
        <v>245</v>
      </c>
      <c r="E53" s="20">
        <v>3714</v>
      </c>
      <c r="F53" s="20" t="s">
        <v>43</v>
      </c>
      <c r="G53" s="20" t="s">
        <v>232</v>
      </c>
      <c r="H53" s="20">
        <v>1428896</v>
      </c>
      <c r="I53" s="20" t="s">
        <v>43</v>
      </c>
      <c r="J53" s="21">
        <v>46316.333333333336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2</v>
      </c>
      <c r="Q53" s="20">
        <v>2</v>
      </c>
      <c r="R53" s="21">
        <v>46304.424305555556</v>
      </c>
    </row>
    <row r="54" spans="1:18" ht="15" x14ac:dyDescent="0.25">
      <c r="A54" s="20">
        <v>1429572</v>
      </c>
      <c r="B54" s="20" t="s">
        <v>65</v>
      </c>
      <c r="C54" s="20" t="s">
        <v>246</v>
      </c>
      <c r="D54" s="20" t="s">
        <v>247</v>
      </c>
      <c r="E54" s="20">
        <v>3714</v>
      </c>
      <c r="F54" s="20" t="s">
        <v>43</v>
      </c>
      <c r="G54" s="20" t="s">
        <v>232</v>
      </c>
      <c r="H54" s="20">
        <v>1428896</v>
      </c>
      <c r="I54" s="20" t="s">
        <v>43</v>
      </c>
      <c r="J54" s="21">
        <v>46316.333333333336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2</v>
      </c>
      <c r="Q54" s="20">
        <v>2</v>
      </c>
      <c r="R54" s="21">
        <v>46304.424305555556</v>
      </c>
    </row>
    <row r="55" spans="1:18" ht="15" x14ac:dyDescent="0.25">
      <c r="A55" s="20">
        <v>1429626</v>
      </c>
      <c r="B55" s="20" t="s">
        <v>147</v>
      </c>
      <c r="C55" s="20" t="s">
        <v>203</v>
      </c>
      <c r="D55" s="20" t="s">
        <v>204</v>
      </c>
      <c r="E55" s="20">
        <v>3714</v>
      </c>
      <c r="F55" s="20" t="s">
        <v>43</v>
      </c>
      <c r="G55" s="20" t="s">
        <v>42</v>
      </c>
      <c r="H55" s="20">
        <v>1428896</v>
      </c>
      <c r="I55" s="20" t="s">
        <v>43</v>
      </c>
      <c r="J55" s="21">
        <v>46316.333333333336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1</v>
      </c>
      <c r="Q55" s="20">
        <v>1</v>
      </c>
      <c r="R55" s="21">
        <v>46306.465277777781</v>
      </c>
    </row>
    <row r="56" spans="1:18" ht="15" x14ac:dyDescent="0.25">
      <c r="A56" s="20">
        <v>1429640</v>
      </c>
      <c r="B56" s="20" t="s">
        <v>68</v>
      </c>
      <c r="C56" s="20" t="s">
        <v>89</v>
      </c>
      <c r="D56" s="20" t="s">
        <v>175</v>
      </c>
      <c r="E56" s="20">
        <v>3713</v>
      </c>
      <c r="F56" s="20" t="s">
        <v>176</v>
      </c>
      <c r="G56" s="20" t="s">
        <v>42</v>
      </c>
      <c r="H56" s="20">
        <v>1428896</v>
      </c>
      <c r="I56" s="20" t="s">
        <v>43</v>
      </c>
      <c r="J56" s="21">
        <v>46316.333333333336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1</v>
      </c>
      <c r="Q56" s="20">
        <v>1</v>
      </c>
      <c r="R56" s="21">
        <v>46300.810416666667</v>
      </c>
    </row>
    <row r="57" spans="1:18" ht="15" x14ac:dyDescent="0.25">
      <c r="A57" s="20">
        <v>1429640</v>
      </c>
      <c r="B57" s="20" t="s">
        <v>68</v>
      </c>
      <c r="C57" s="20" t="s">
        <v>89</v>
      </c>
      <c r="D57" s="20" t="s">
        <v>175</v>
      </c>
      <c r="E57" s="20">
        <v>3713</v>
      </c>
      <c r="F57" s="20" t="s">
        <v>176</v>
      </c>
      <c r="G57" s="20" t="s">
        <v>42</v>
      </c>
      <c r="H57" s="20">
        <v>1428896</v>
      </c>
      <c r="I57" s="20" t="s">
        <v>43</v>
      </c>
      <c r="J57" s="21">
        <v>46316.333333333336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1">
        <v>46300.810416666667</v>
      </c>
    </row>
    <row r="58" spans="1:18" ht="15" x14ac:dyDescent="0.25">
      <c r="A58" s="20">
        <v>1429671</v>
      </c>
      <c r="B58" s="20" t="s">
        <v>109</v>
      </c>
      <c r="C58" s="20" t="s">
        <v>70</v>
      </c>
      <c r="D58" s="20" t="s">
        <v>276</v>
      </c>
      <c r="E58" s="20">
        <v>3714</v>
      </c>
      <c r="F58" s="20" t="s">
        <v>43</v>
      </c>
      <c r="G58" s="20" t="s">
        <v>232</v>
      </c>
      <c r="H58" s="20">
        <v>1428896</v>
      </c>
      <c r="I58" s="20" t="s">
        <v>43</v>
      </c>
      <c r="J58" s="21">
        <v>46316.333333333336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</v>
      </c>
      <c r="Q58" s="20">
        <v>1</v>
      </c>
      <c r="R58" s="21">
        <v>46307.379166666666</v>
      </c>
    </row>
    <row r="59" spans="1:18" ht="15" x14ac:dyDescent="0.25">
      <c r="A59" s="20">
        <v>1429756</v>
      </c>
      <c r="B59" s="20" t="s">
        <v>65</v>
      </c>
      <c r="C59" s="20" t="s">
        <v>262</v>
      </c>
      <c r="D59" s="20" t="s">
        <v>263</v>
      </c>
      <c r="E59" s="20">
        <v>3714</v>
      </c>
      <c r="F59" s="20" t="s">
        <v>43</v>
      </c>
      <c r="G59" s="20" t="s">
        <v>232</v>
      </c>
      <c r="H59" s="20">
        <v>1428896</v>
      </c>
      <c r="I59" s="20" t="s">
        <v>43</v>
      </c>
      <c r="J59" s="21">
        <v>46316.333333333336</v>
      </c>
      <c r="K59" s="20">
        <v>0</v>
      </c>
      <c r="L59" s="20">
        <v>0</v>
      </c>
      <c r="M59" s="20">
        <v>0</v>
      </c>
      <c r="N59" s="20">
        <v>0</v>
      </c>
      <c r="O59" s="20">
        <v>2</v>
      </c>
      <c r="P59" s="20">
        <v>0</v>
      </c>
      <c r="Q59" s="20">
        <v>2</v>
      </c>
      <c r="R59" s="21">
        <v>46307.376388888886</v>
      </c>
    </row>
    <row r="60" spans="1:18" ht="15" x14ac:dyDescent="0.25">
      <c r="A60" s="20">
        <v>1429770</v>
      </c>
      <c r="B60" s="20" t="s">
        <v>76</v>
      </c>
      <c r="C60" s="20" t="s">
        <v>77</v>
      </c>
      <c r="D60" s="20" t="s">
        <v>78</v>
      </c>
      <c r="E60" s="20">
        <v>3714</v>
      </c>
      <c r="F60" s="20" t="s">
        <v>43</v>
      </c>
      <c r="G60" s="20" t="s">
        <v>42</v>
      </c>
      <c r="H60" s="20">
        <v>1428896</v>
      </c>
      <c r="I60" s="20" t="s">
        <v>43</v>
      </c>
      <c r="J60" s="21">
        <v>46316.333333333336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1</v>
      </c>
      <c r="R60" s="21">
        <v>46297.810416666667</v>
      </c>
    </row>
    <row r="61" spans="1:18" ht="15" x14ac:dyDescent="0.25">
      <c r="A61" s="20">
        <v>1429770</v>
      </c>
      <c r="B61" s="20" t="s">
        <v>76</v>
      </c>
      <c r="C61" s="20" t="s">
        <v>77</v>
      </c>
      <c r="D61" s="20" t="s">
        <v>78</v>
      </c>
      <c r="E61" s="20">
        <v>3714</v>
      </c>
      <c r="F61" s="20" t="s">
        <v>43</v>
      </c>
      <c r="G61" s="20" t="s">
        <v>42</v>
      </c>
      <c r="H61" s="20">
        <v>1428896</v>
      </c>
      <c r="I61" s="20" t="s">
        <v>43</v>
      </c>
      <c r="J61" s="21">
        <v>46316.333333333336</v>
      </c>
      <c r="K61" s="20">
        <v>0</v>
      </c>
      <c r="L61" s="20">
        <v>0</v>
      </c>
      <c r="M61" s="20">
        <v>0</v>
      </c>
      <c r="N61" s="20">
        <v>0</v>
      </c>
      <c r="O61" s="20">
        <v>1</v>
      </c>
      <c r="P61" s="20">
        <v>0</v>
      </c>
      <c r="Q61" s="20">
        <v>1</v>
      </c>
      <c r="R61" s="21">
        <v>46306.806250000001</v>
      </c>
    </row>
    <row r="62" spans="1:18" ht="15" x14ac:dyDescent="0.25">
      <c r="A62" s="20">
        <v>1429817</v>
      </c>
      <c r="B62" s="20" t="s">
        <v>299</v>
      </c>
      <c r="C62" s="20" t="s">
        <v>300</v>
      </c>
      <c r="D62" s="20" t="s">
        <v>301</v>
      </c>
      <c r="E62" s="20">
        <v>3714</v>
      </c>
      <c r="F62" s="20" t="s">
        <v>43</v>
      </c>
      <c r="G62" s="20" t="s">
        <v>232</v>
      </c>
      <c r="H62" s="20">
        <v>1428896</v>
      </c>
      <c r="I62" s="20" t="s">
        <v>43</v>
      </c>
      <c r="J62" s="21">
        <v>46316.333333333336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1</v>
      </c>
      <c r="Q62" s="20">
        <v>2</v>
      </c>
      <c r="R62" s="21">
        <v>46307.599305555559</v>
      </c>
    </row>
    <row r="63" spans="1:18" ht="15" x14ac:dyDescent="0.25">
      <c r="A63" s="20">
        <v>1430202</v>
      </c>
      <c r="B63" s="20" t="s">
        <v>88</v>
      </c>
      <c r="C63" s="20" t="s">
        <v>93</v>
      </c>
      <c r="D63" s="20" t="s">
        <v>94</v>
      </c>
      <c r="E63" s="20">
        <v>3715</v>
      </c>
      <c r="F63" s="20" t="s">
        <v>41</v>
      </c>
      <c r="G63" s="20" t="s">
        <v>42</v>
      </c>
      <c r="H63" s="20">
        <v>1428896</v>
      </c>
      <c r="I63" s="20" t="s">
        <v>43</v>
      </c>
      <c r="J63" s="21">
        <v>46316.333333333336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0</v>
      </c>
      <c r="Q63" s="20">
        <v>1</v>
      </c>
      <c r="R63" s="21">
        <v>46303.688194444447</v>
      </c>
    </row>
    <row r="64" spans="1:18" ht="15" x14ac:dyDescent="0.25">
      <c r="A64" s="20">
        <v>1430264</v>
      </c>
      <c r="B64" s="20" t="s">
        <v>96</v>
      </c>
      <c r="C64" s="20" t="s">
        <v>97</v>
      </c>
      <c r="D64" s="20" t="s">
        <v>98</v>
      </c>
      <c r="E64" s="20">
        <v>3715</v>
      </c>
      <c r="F64" s="20" t="s">
        <v>41</v>
      </c>
      <c r="G64" s="20" t="s">
        <v>42</v>
      </c>
      <c r="H64" s="20">
        <v>1428896</v>
      </c>
      <c r="I64" s="20" t="s">
        <v>43</v>
      </c>
      <c r="J64" s="21">
        <v>46316.333333333336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1">
        <v>46302.29583333333</v>
      </c>
    </row>
    <row r="65" spans="1:18" ht="15" x14ac:dyDescent="0.25">
      <c r="A65" s="20">
        <v>1430264</v>
      </c>
      <c r="B65" s="20" t="s">
        <v>96</v>
      </c>
      <c r="C65" s="20" t="s">
        <v>97</v>
      </c>
      <c r="D65" s="20" t="s">
        <v>98</v>
      </c>
      <c r="E65" s="20">
        <v>3715</v>
      </c>
      <c r="F65" s="20" t="s">
        <v>41</v>
      </c>
      <c r="G65" s="20" t="s">
        <v>42</v>
      </c>
      <c r="H65" s="20">
        <v>1428896</v>
      </c>
      <c r="I65" s="20" t="s">
        <v>43</v>
      </c>
      <c r="J65" s="21">
        <v>46316.333333333336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</v>
      </c>
      <c r="R65" s="21">
        <v>46302.29583333333</v>
      </c>
    </row>
    <row r="66" spans="1:18" ht="15" x14ac:dyDescent="0.25">
      <c r="A66" s="20">
        <v>1430370</v>
      </c>
      <c r="B66" s="20" t="s">
        <v>229</v>
      </c>
      <c r="C66" s="20" t="s">
        <v>230</v>
      </c>
      <c r="D66" s="20" t="s">
        <v>231</v>
      </c>
      <c r="E66" s="20">
        <v>3715</v>
      </c>
      <c r="F66" s="20" t="s">
        <v>41</v>
      </c>
      <c r="G66" s="20" t="s">
        <v>232</v>
      </c>
      <c r="H66" s="20">
        <v>1428896</v>
      </c>
      <c r="I66" s="20" t="s">
        <v>43</v>
      </c>
      <c r="J66" s="21">
        <v>46316.333333333336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2</v>
      </c>
      <c r="Q66" s="20">
        <v>2</v>
      </c>
      <c r="R66" s="21">
        <v>46301.40347222222</v>
      </c>
    </row>
    <row r="67" spans="1:18" ht="15" x14ac:dyDescent="0.25">
      <c r="A67" s="20">
        <v>1430462</v>
      </c>
      <c r="B67" s="20" t="s">
        <v>38</v>
      </c>
      <c r="C67" s="20" t="s">
        <v>39</v>
      </c>
      <c r="D67" s="20" t="s">
        <v>40</v>
      </c>
      <c r="E67" s="20">
        <v>3715</v>
      </c>
      <c r="F67" s="20" t="s">
        <v>41</v>
      </c>
      <c r="G67" s="20" t="s">
        <v>42</v>
      </c>
      <c r="H67" s="20">
        <v>1428896</v>
      </c>
      <c r="I67" s="20" t="s">
        <v>43</v>
      </c>
      <c r="J67" s="21">
        <v>46316.333333333336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1</v>
      </c>
      <c r="R67" s="21">
        <v>46299.359027777777</v>
      </c>
    </row>
    <row r="68" spans="1:18" ht="15" x14ac:dyDescent="0.25">
      <c r="A68" s="20">
        <v>1430462</v>
      </c>
      <c r="B68" s="20" t="s">
        <v>38</v>
      </c>
      <c r="C68" s="20" t="s">
        <v>39</v>
      </c>
      <c r="D68" s="20" t="s">
        <v>40</v>
      </c>
      <c r="E68" s="20">
        <v>3715</v>
      </c>
      <c r="F68" s="20" t="s">
        <v>41</v>
      </c>
      <c r="G68" s="20" t="s">
        <v>42</v>
      </c>
      <c r="H68" s="20">
        <v>1428896</v>
      </c>
      <c r="I68" s="20" t="s">
        <v>43</v>
      </c>
      <c r="J68" s="21">
        <v>46316.333333333336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1</v>
      </c>
      <c r="Q68" s="20">
        <v>1</v>
      </c>
      <c r="R68" s="21">
        <v>46305.423611111109</v>
      </c>
    </row>
    <row r="69" spans="1:18" ht="15" x14ac:dyDescent="0.25">
      <c r="A69" s="20">
        <v>1430547</v>
      </c>
      <c r="B69" s="20" t="s">
        <v>109</v>
      </c>
      <c r="C69" s="20" t="s">
        <v>173</v>
      </c>
      <c r="D69" s="20" t="s">
        <v>174</v>
      </c>
      <c r="E69" s="20">
        <v>3715</v>
      </c>
      <c r="F69" s="20" t="s">
        <v>41</v>
      </c>
      <c r="G69" s="20" t="s">
        <v>42</v>
      </c>
      <c r="H69" s="20">
        <v>1428896</v>
      </c>
      <c r="I69" s="20" t="s">
        <v>43</v>
      </c>
      <c r="J69" s="21">
        <v>46316.333333333336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1">
        <v>46293.795138888891</v>
      </c>
    </row>
    <row r="70" spans="1:18" ht="15" x14ac:dyDescent="0.25">
      <c r="A70" s="20">
        <v>1430547</v>
      </c>
      <c r="B70" s="20" t="s">
        <v>109</v>
      </c>
      <c r="C70" s="20" t="s">
        <v>173</v>
      </c>
      <c r="D70" s="20" t="s">
        <v>174</v>
      </c>
      <c r="E70" s="20">
        <v>3715</v>
      </c>
      <c r="F70" s="20" t="s">
        <v>41</v>
      </c>
      <c r="G70" s="20" t="s">
        <v>42</v>
      </c>
      <c r="H70" s="20">
        <v>1428896</v>
      </c>
      <c r="I70" s="20" t="s">
        <v>43</v>
      </c>
      <c r="J70" s="21">
        <v>46316.333333333336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</v>
      </c>
      <c r="Q70" s="20">
        <v>1</v>
      </c>
      <c r="R70" s="21">
        <v>46293.795138888891</v>
      </c>
    </row>
    <row r="71" spans="1:18" ht="15" x14ac:dyDescent="0.25">
      <c r="A71" s="20">
        <v>1430554</v>
      </c>
      <c r="B71" s="20" t="s">
        <v>187</v>
      </c>
      <c r="C71" s="20" t="s">
        <v>206</v>
      </c>
      <c r="D71" s="20" t="s">
        <v>209</v>
      </c>
      <c r="E71" s="20">
        <v>3715</v>
      </c>
      <c r="F71" s="20" t="s">
        <v>41</v>
      </c>
      <c r="G71" s="20" t="s">
        <v>42</v>
      </c>
      <c r="H71" s="20">
        <v>1428896</v>
      </c>
      <c r="I71" s="20" t="s">
        <v>43</v>
      </c>
      <c r="J71" s="21">
        <v>46316.333333333336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1</v>
      </c>
      <c r="Q71" s="20">
        <v>1</v>
      </c>
      <c r="R71" s="21">
        <v>46307.269444444442</v>
      </c>
    </row>
    <row r="72" spans="1:18" ht="15" x14ac:dyDescent="0.25">
      <c r="A72" s="20">
        <v>1430561</v>
      </c>
      <c r="B72" s="20" t="s">
        <v>38</v>
      </c>
      <c r="C72" s="20" t="s">
        <v>239</v>
      </c>
      <c r="D72" s="20" t="s">
        <v>240</v>
      </c>
      <c r="E72" s="20">
        <v>3715</v>
      </c>
      <c r="F72" s="20" t="s">
        <v>41</v>
      </c>
      <c r="G72" s="20" t="s">
        <v>232</v>
      </c>
      <c r="H72" s="20">
        <v>1428896</v>
      </c>
      <c r="I72" s="20" t="s">
        <v>43</v>
      </c>
      <c r="J72" s="21">
        <v>46316.333333333336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2</v>
      </c>
      <c r="Q72" s="20">
        <v>2</v>
      </c>
      <c r="R72" s="21">
        <v>46304.423611111109</v>
      </c>
    </row>
    <row r="73" spans="1:18" ht="15" x14ac:dyDescent="0.25">
      <c r="A73" s="20">
        <v>1430639</v>
      </c>
      <c r="B73" s="20" t="s">
        <v>139</v>
      </c>
      <c r="C73" s="20" t="s">
        <v>294</v>
      </c>
      <c r="D73" s="20" t="s">
        <v>295</v>
      </c>
      <c r="E73" s="20">
        <v>3715</v>
      </c>
      <c r="F73" s="20" t="s">
        <v>41</v>
      </c>
      <c r="G73" s="20" t="s">
        <v>232</v>
      </c>
      <c r="H73" s="20">
        <v>1428896</v>
      </c>
      <c r="I73" s="20" t="s">
        <v>43</v>
      </c>
      <c r="J73" s="21">
        <v>46316.333333333336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1">
        <v>46307.598611111112</v>
      </c>
    </row>
    <row r="74" spans="1:18" ht="15" x14ac:dyDescent="0.25">
      <c r="A74" s="20">
        <v>1430677</v>
      </c>
      <c r="B74" s="20" t="s">
        <v>210</v>
      </c>
      <c r="C74" s="20" t="s">
        <v>211</v>
      </c>
      <c r="D74" s="20" t="s">
        <v>212</v>
      </c>
      <c r="E74" s="20">
        <v>3715</v>
      </c>
      <c r="F74" s="20" t="s">
        <v>41</v>
      </c>
      <c r="G74" s="20" t="s">
        <v>42</v>
      </c>
      <c r="H74" s="20">
        <v>1428896</v>
      </c>
      <c r="I74" s="20" t="s">
        <v>43</v>
      </c>
      <c r="J74" s="21">
        <v>46316.333333333336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1</v>
      </c>
      <c r="R74" s="21">
        <v>46288.676388888889</v>
      </c>
    </row>
    <row r="75" spans="1:18" ht="15" x14ac:dyDescent="0.25">
      <c r="A75" s="20">
        <v>1430691</v>
      </c>
      <c r="B75" s="20" t="s">
        <v>38</v>
      </c>
      <c r="C75" s="20" t="s">
        <v>121</v>
      </c>
      <c r="D75" s="20" t="s">
        <v>128</v>
      </c>
      <c r="E75" s="20">
        <v>3715</v>
      </c>
      <c r="F75" s="20" t="s">
        <v>41</v>
      </c>
      <c r="G75" s="20" t="s">
        <v>42</v>
      </c>
      <c r="H75" s="20">
        <v>1428896</v>
      </c>
      <c r="I75" s="20" t="s">
        <v>43</v>
      </c>
      <c r="J75" s="21">
        <v>46316.333333333336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1">
        <v>46305.911805555559</v>
      </c>
    </row>
    <row r="76" spans="1:18" ht="15" x14ac:dyDescent="0.25">
      <c r="A76" s="20">
        <v>1430691</v>
      </c>
      <c r="B76" s="20" t="s">
        <v>38</v>
      </c>
      <c r="C76" s="20" t="s">
        <v>121</v>
      </c>
      <c r="D76" s="20" t="s">
        <v>128</v>
      </c>
      <c r="E76" s="20">
        <v>3715</v>
      </c>
      <c r="F76" s="20" t="s">
        <v>41</v>
      </c>
      <c r="G76" s="20" t="s">
        <v>42</v>
      </c>
      <c r="H76" s="20">
        <v>1428896</v>
      </c>
      <c r="I76" s="20" t="s">
        <v>43</v>
      </c>
      <c r="J76" s="21">
        <v>46316.333333333336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</v>
      </c>
      <c r="Q76" s="20">
        <v>1</v>
      </c>
      <c r="R76" s="21">
        <v>46305.911805555559</v>
      </c>
    </row>
    <row r="77" spans="1:18" ht="15" x14ac:dyDescent="0.25">
      <c r="A77" s="20">
        <v>1430783</v>
      </c>
      <c r="B77" s="20" t="s">
        <v>219</v>
      </c>
      <c r="C77" s="20" t="s">
        <v>220</v>
      </c>
      <c r="D77" s="20" t="s">
        <v>221</v>
      </c>
      <c r="E77" s="20">
        <v>3715</v>
      </c>
      <c r="F77" s="20" t="s">
        <v>41</v>
      </c>
      <c r="G77" s="20" t="s">
        <v>42</v>
      </c>
      <c r="H77" s="20">
        <v>1428896</v>
      </c>
      <c r="I77" s="20" t="s">
        <v>43</v>
      </c>
      <c r="J77" s="21">
        <v>46316.333333333336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1</v>
      </c>
      <c r="R77" s="21">
        <v>46307.414583333331</v>
      </c>
    </row>
    <row r="78" spans="1:18" ht="15" x14ac:dyDescent="0.25">
      <c r="A78" s="20">
        <v>1430783</v>
      </c>
      <c r="B78" s="20" t="s">
        <v>219</v>
      </c>
      <c r="C78" s="20" t="s">
        <v>220</v>
      </c>
      <c r="D78" s="20" t="s">
        <v>221</v>
      </c>
      <c r="E78" s="20">
        <v>3715</v>
      </c>
      <c r="F78" s="20" t="s">
        <v>41</v>
      </c>
      <c r="G78" s="20" t="s">
        <v>42</v>
      </c>
      <c r="H78" s="20">
        <v>1428896</v>
      </c>
      <c r="I78" s="20" t="s">
        <v>43</v>
      </c>
      <c r="J78" s="21">
        <v>46316.333333333336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1</v>
      </c>
      <c r="R78" s="21">
        <v>46307.414583333331</v>
      </c>
    </row>
    <row r="79" spans="1:18" ht="15" x14ac:dyDescent="0.25">
      <c r="A79" s="20">
        <v>1430783</v>
      </c>
      <c r="B79" s="20" t="s">
        <v>219</v>
      </c>
      <c r="C79" s="20" t="s">
        <v>220</v>
      </c>
      <c r="D79" s="20" t="s">
        <v>221</v>
      </c>
      <c r="E79" s="20">
        <v>3715</v>
      </c>
      <c r="F79" s="20" t="s">
        <v>41</v>
      </c>
      <c r="G79" s="20" t="s">
        <v>42</v>
      </c>
      <c r="H79" s="20">
        <v>1428896</v>
      </c>
      <c r="I79" s="20" t="s">
        <v>43</v>
      </c>
      <c r="J79" s="21">
        <v>46316.333333333336</v>
      </c>
      <c r="K79" s="20">
        <v>0</v>
      </c>
      <c r="L79" s="20">
        <v>0</v>
      </c>
      <c r="M79" s="20">
        <v>0</v>
      </c>
      <c r="N79" s="20">
        <v>0</v>
      </c>
      <c r="O79" s="20">
        <v>1</v>
      </c>
      <c r="P79" s="20">
        <v>0</v>
      </c>
      <c r="Q79" s="20">
        <v>1</v>
      </c>
      <c r="R79" s="21">
        <v>46307.414583333331</v>
      </c>
    </row>
    <row r="80" spans="1:18" ht="15" x14ac:dyDescent="0.25">
      <c r="A80" s="20">
        <v>1430868</v>
      </c>
      <c r="B80" s="20" t="s">
        <v>44</v>
      </c>
      <c r="C80" s="20" t="s">
        <v>45</v>
      </c>
      <c r="D80" s="20" t="s">
        <v>46</v>
      </c>
      <c r="E80" s="20">
        <v>3715</v>
      </c>
      <c r="F80" s="20" t="s">
        <v>41</v>
      </c>
      <c r="G80" s="20" t="s">
        <v>42</v>
      </c>
      <c r="H80" s="20">
        <v>1428896</v>
      </c>
      <c r="I80" s="20" t="s">
        <v>43</v>
      </c>
      <c r="J80" s="21">
        <v>46316.333333333336</v>
      </c>
      <c r="K80" s="20">
        <v>0</v>
      </c>
      <c r="L80" s="20">
        <v>0</v>
      </c>
      <c r="M80" s="20">
        <v>0</v>
      </c>
      <c r="N80" s="20">
        <v>1</v>
      </c>
      <c r="O80" s="20">
        <v>0</v>
      </c>
      <c r="P80" s="20">
        <v>0</v>
      </c>
      <c r="Q80" s="20">
        <v>1</v>
      </c>
      <c r="R80" s="21">
        <v>46304.852777777778</v>
      </c>
    </row>
    <row r="81" spans="1:18" ht="15" x14ac:dyDescent="0.25">
      <c r="A81" s="20">
        <v>1430868</v>
      </c>
      <c r="B81" s="20" t="s">
        <v>44</v>
      </c>
      <c r="C81" s="20" t="s">
        <v>45</v>
      </c>
      <c r="D81" s="20" t="s">
        <v>46</v>
      </c>
      <c r="E81" s="20">
        <v>3715</v>
      </c>
      <c r="F81" s="20" t="s">
        <v>41</v>
      </c>
      <c r="G81" s="20" t="s">
        <v>42</v>
      </c>
      <c r="H81" s="20">
        <v>1428896</v>
      </c>
      <c r="I81" s="20" t="s">
        <v>43</v>
      </c>
      <c r="J81" s="21">
        <v>46316.333333333336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1</v>
      </c>
      <c r="Q81" s="20">
        <v>1</v>
      </c>
      <c r="R81" s="21">
        <v>46304.852777777778</v>
      </c>
    </row>
    <row r="82" spans="1:18" ht="15" x14ac:dyDescent="0.25">
      <c r="A82" s="20">
        <v>1430868</v>
      </c>
      <c r="B82" s="20" t="s">
        <v>44</v>
      </c>
      <c r="C82" s="20" t="s">
        <v>45</v>
      </c>
      <c r="D82" s="20" t="s">
        <v>46</v>
      </c>
      <c r="E82" s="20">
        <v>3715</v>
      </c>
      <c r="F82" s="20" t="s">
        <v>41</v>
      </c>
      <c r="G82" s="20" t="s">
        <v>42</v>
      </c>
      <c r="H82" s="20">
        <v>1428896</v>
      </c>
      <c r="I82" s="20" t="s">
        <v>43</v>
      </c>
      <c r="J82" s="21">
        <v>46316.333333333336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1</v>
      </c>
      <c r="Q82" s="20">
        <v>1</v>
      </c>
      <c r="R82" s="21">
        <v>46304.852777777778</v>
      </c>
    </row>
    <row r="83" spans="1:18" ht="15" x14ac:dyDescent="0.25">
      <c r="A83" s="20">
        <v>1430899</v>
      </c>
      <c r="B83" s="20" t="s">
        <v>61</v>
      </c>
      <c r="C83" s="20" t="s">
        <v>62</v>
      </c>
      <c r="D83" s="20" t="s">
        <v>63</v>
      </c>
      <c r="E83" s="20">
        <v>3724</v>
      </c>
      <c r="F83" s="20" t="s">
        <v>64</v>
      </c>
      <c r="G83" s="20" t="s">
        <v>42</v>
      </c>
      <c r="H83" s="20">
        <v>1428896</v>
      </c>
      <c r="I83" s="20" t="s">
        <v>43</v>
      </c>
      <c r="J83" s="21">
        <v>46316.333333333336</v>
      </c>
      <c r="K83" s="20">
        <v>0</v>
      </c>
      <c r="L83" s="20">
        <v>0</v>
      </c>
      <c r="M83" s="20">
        <v>0</v>
      </c>
      <c r="N83" s="20">
        <v>0</v>
      </c>
      <c r="O83" s="20">
        <v>1</v>
      </c>
      <c r="P83" s="20">
        <v>0</v>
      </c>
      <c r="Q83" s="20">
        <v>1</v>
      </c>
      <c r="R83" s="21">
        <v>46306.592361111114</v>
      </c>
    </row>
    <row r="84" spans="1:18" ht="15" x14ac:dyDescent="0.25">
      <c r="A84" s="20">
        <v>1430905</v>
      </c>
      <c r="B84" s="20" t="s">
        <v>264</v>
      </c>
      <c r="C84" s="20" t="s">
        <v>173</v>
      </c>
      <c r="D84" s="20" t="s">
        <v>265</v>
      </c>
      <c r="E84" s="20">
        <v>3715</v>
      </c>
      <c r="F84" s="20" t="s">
        <v>41</v>
      </c>
      <c r="G84" s="20" t="s">
        <v>232</v>
      </c>
      <c r="H84" s="20">
        <v>1428896</v>
      </c>
      <c r="I84" s="20" t="s">
        <v>43</v>
      </c>
      <c r="J84" s="21">
        <v>46316.333333333336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3</v>
      </c>
      <c r="Q84" s="20">
        <v>3</v>
      </c>
      <c r="R84" s="21">
        <v>46307.376388888886</v>
      </c>
    </row>
    <row r="85" spans="1:18" ht="15" x14ac:dyDescent="0.25">
      <c r="A85" s="20">
        <v>1430912</v>
      </c>
      <c r="B85" s="20" t="s">
        <v>120</v>
      </c>
      <c r="C85" s="20" t="s">
        <v>121</v>
      </c>
      <c r="D85" s="20" t="s">
        <v>122</v>
      </c>
      <c r="E85" s="20">
        <v>3715</v>
      </c>
      <c r="F85" s="20" t="s">
        <v>41</v>
      </c>
      <c r="G85" s="20" t="s">
        <v>42</v>
      </c>
      <c r="H85" s="20">
        <v>1428896</v>
      </c>
      <c r="I85" s="20" t="s">
        <v>43</v>
      </c>
      <c r="J85" s="21">
        <v>46316.333333333336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1</v>
      </c>
      <c r="Q85" s="20">
        <v>1</v>
      </c>
      <c r="R85" s="21">
        <v>46306.832638888889</v>
      </c>
    </row>
    <row r="86" spans="1:18" ht="15" x14ac:dyDescent="0.25">
      <c r="A86" s="20">
        <v>1430912</v>
      </c>
      <c r="B86" s="20" t="s">
        <v>120</v>
      </c>
      <c r="C86" s="20" t="s">
        <v>121</v>
      </c>
      <c r="D86" s="20" t="s">
        <v>122</v>
      </c>
      <c r="E86" s="20">
        <v>3715</v>
      </c>
      <c r="F86" s="20" t="s">
        <v>41</v>
      </c>
      <c r="G86" s="20" t="s">
        <v>42</v>
      </c>
      <c r="H86" s="20">
        <v>1428896</v>
      </c>
      <c r="I86" s="20" t="s">
        <v>43</v>
      </c>
      <c r="J86" s="21">
        <v>46316.333333333336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1</v>
      </c>
      <c r="Q86" s="20">
        <v>1</v>
      </c>
      <c r="R86" s="21">
        <v>46306.832638888889</v>
      </c>
    </row>
    <row r="87" spans="1:18" ht="15" x14ac:dyDescent="0.25">
      <c r="A87" s="20">
        <v>1430912</v>
      </c>
      <c r="B87" s="20" t="s">
        <v>120</v>
      </c>
      <c r="C87" s="20" t="s">
        <v>121</v>
      </c>
      <c r="D87" s="20" t="s">
        <v>122</v>
      </c>
      <c r="E87" s="20">
        <v>3715</v>
      </c>
      <c r="F87" s="20" t="s">
        <v>41</v>
      </c>
      <c r="G87" s="20" t="s">
        <v>42</v>
      </c>
      <c r="H87" s="20">
        <v>1428896</v>
      </c>
      <c r="I87" s="20" t="s">
        <v>43</v>
      </c>
      <c r="J87" s="21">
        <v>46316.333333333336</v>
      </c>
      <c r="K87" s="20">
        <v>1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1</v>
      </c>
      <c r="R87" s="21">
        <v>46306.832638888889</v>
      </c>
    </row>
    <row r="88" spans="1:18" ht="15" x14ac:dyDescent="0.25">
      <c r="A88" s="20">
        <v>1431056</v>
      </c>
      <c r="B88" s="20" t="s">
        <v>38</v>
      </c>
      <c r="C88" s="20" t="s">
        <v>181</v>
      </c>
      <c r="D88" s="20" t="s">
        <v>182</v>
      </c>
      <c r="E88" s="20">
        <v>3715</v>
      </c>
      <c r="F88" s="20" t="s">
        <v>41</v>
      </c>
      <c r="G88" s="20" t="s">
        <v>42</v>
      </c>
      <c r="H88" s="20">
        <v>1428896</v>
      </c>
      <c r="I88" s="20" t="s">
        <v>43</v>
      </c>
      <c r="J88" s="21">
        <v>46316.333333333336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1</v>
      </c>
      <c r="R88" s="21">
        <v>46306.488888888889</v>
      </c>
    </row>
    <row r="89" spans="1:18" ht="15" x14ac:dyDescent="0.25">
      <c r="A89" s="20">
        <v>1431230</v>
      </c>
      <c r="B89" s="20" t="s">
        <v>134</v>
      </c>
      <c r="C89" s="20" t="s">
        <v>135</v>
      </c>
      <c r="D89" s="20" t="s">
        <v>136</v>
      </c>
      <c r="E89" s="20">
        <v>3715</v>
      </c>
      <c r="F89" s="20" t="s">
        <v>41</v>
      </c>
      <c r="G89" s="20" t="s">
        <v>42</v>
      </c>
      <c r="H89" s="20">
        <v>1428896</v>
      </c>
      <c r="I89" s="20" t="s">
        <v>43</v>
      </c>
      <c r="J89" s="21">
        <v>46316.333333333336</v>
      </c>
      <c r="K89" s="20">
        <v>0</v>
      </c>
      <c r="L89" s="20">
        <v>0</v>
      </c>
      <c r="M89" s="20">
        <v>0</v>
      </c>
      <c r="N89" s="20">
        <v>0</v>
      </c>
      <c r="O89" s="20">
        <v>1</v>
      </c>
      <c r="P89" s="20">
        <v>0</v>
      </c>
      <c r="Q89" s="20">
        <v>1</v>
      </c>
      <c r="R89" s="21">
        <v>46296.636805555558</v>
      </c>
    </row>
    <row r="90" spans="1:18" ht="15" x14ac:dyDescent="0.25">
      <c r="A90" s="20">
        <v>1431414</v>
      </c>
      <c r="B90" s="20" t="s">
        <v>88</v>
      </c>
      <c r="C90" s="20" t="s">
        <v>235</v>
      </c>
      <c r="D90" s="20" t="s">
        <v>236</v>
      </c>
      <c r="E90" s="20">
        <v>3715</v>
      </c>
      <c r="F90" s="20" t="s">
        <v>41</v>
      </c>
      <c r="G90" s="20" t="s">
        <v>232</v>
      </c>
      <c r="H90" s="20">
        <v>1428896</v>
      </c>
      <c r="I90" s="20" t="s">
        <v>43</v>
      </c>
      <c r="J90" s="21">
        <v>46316.333333333336</v>
      </c>
      <c r="K90" s="20">
        <v>0</v>
      </c>
      <c r="L90" s="20">
        <v>0</v>
      </c>
      <c r="M90" s="20">
        <v>0</v>
      </c>
      <c r="N90" s="20">
        <v>2</v>
      </c>
      <c r="O90" s="20">
        <v>0</v>
      </c>
      <c r="P90" s="20">
        <v>0</v>
      </c>
      <c r="Q90" s="20">
        <v>2</v>
      </c>
      <c r="R90" s="21">
        <v>46304.42291666667</v>
      </c>
    </row>
    <row r="91" spans="1:18" ht="15" x14ac:dyDescent="0.25">
      <c r="A91" s="20">
        <v>1431476</v>
      </c>
      <c r="B91" s="20" t="s">
        <v>109</v>
      </c>
      <c r="C91" s="20" t="s">
        <v>277</v>
      </c>
      <c r="D91" s="20" t="s">
        <v>278</v>
      </c>
      <c r="E91" s="20">
        <v>3715</v>
      </c>
      <c r="F91" s="20" t="s">
        <v>41</v>
      </c>
      <c r="G91" s="20" t="s">
        <v>232</v>
      </c>
      <c r="H91" s="20">
        <v>1428896</v>
      </c>
      <c r="I91" s="20" t="s">
        <v>43</v>
      </c>
      <c r="J91" s="21">
        <v>46316.333333333336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2</v>
      </c>
      <c r="Q91" s="20">
        <v>2</v>
      </c>
      <c r="R91" s="21">
        <v>46307.379166666666</v>
      </c>
    </row>
    <row r="92" spans="1:18" ht="15" x14ac:dyDescent="0.25">
      <c r="A92" s="20">
        <v>1431490</v>
      </c>
      <c r="B92" s="20" t="s">
        <v>88</v>
      </c>
      <c r="C92" s="20" t="s">
        <v>269</v>
      </c>
      <c r="D92" s="20" t="s">
        <v>270</v>
      </c>
      <c r="E92" s="20">
        <v>3715</v>
      </c>
      <c r="F92" s="20" t="s">
        <v>41</v>
      </c>
      <c r="G92" s="20" t="s">
        <v>232</v>
      </c>
      <c r="H92" s="20">
        <v>1428896</v>
      </c>
      <c r="I92" s="20" t="s">
        <v>43</v>
      </c>
      <c r="J92" s="21">
        <v>46316.333333333336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1</v>
      </c>
      <c r="R92" s="21">
        <v>46307.378472222219</v>
      </c>
    </row>
    <row r="93" spans="1:18" ht="15" x14ac:dyDescent="0.25">
      <c r="A93" s="20">
        <v>1431575</v>
      </c>
      <c r="B93" s="20" t="s">
        <v>88</v>
      </c>
      <c r="C93" s="20" t="s">
        <v>183</v>
      </c>
      <c r="D93" s="20" t="s">
        <v>184</v>
      </c>
      <c r="E93" s="20">
        <v>3715</v>
      </c>
      <c r="F93" s="20" t="s">
        <v>41</v>
      </c>
      <c r="G93" s="20" t="s">
        <v>42</v>
      </c>
      <c r="H93" s="20">
        <v>1428896</v>
      </c>
      <c r="I93" s="20" t="s">
        <v>43</v>
      </c>
      <c r="J93" s="21">
        <v>46316.333333333336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1</v>
      </c>
      <c r="Q93" s="20">
        <v>1</v>
      </c>
      <c r="R93" s="21">
        <v>46305.597916666666</v>
      </c>
    </row>
    <row r="94" spans="1:18" ht="15" x14ac:dyDescent="0.25">
      <c r="A94" s="20">
        <v>1431575</v>
      </c>
      <c r="B94" s="20" t="s">
        <v>88</v>
      </c>
      <c r="C94" s="20" t="s">
        <v>183</v>
      </c>
      <c r="D94" s="20" t="s">
        <v>184</v>
      </c>
      <c r="E94" s="20">
        <v>3715</v>
      </c>
      <c r="F94" s="20" t="s">
        <v>41</v>
      </c>
      <c r="G94" s="20" t="s">
        <v>42</v>
      </c>
      <c r="H94" s="20">
        <v>1428896</v>
      </c>
      <c r="I94" s="20" t="s">
        <v>43</v>
      </c>
      <c r="J94" s="21">
        <v>46316.333333333336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1</v>
      </c>
      <c r="Q94" s="20">
        <v>1</v>
      </c>
      <c r="R94" s="21">
        <v>46305.597916666666</v>
      </c>
    </row>
    <row r="95" spans="1:18" ht="15" x14ac:dyDescent="0.25">
      <c r="A95" s="20">
        <v>1431575</v>
      </c>
      <c r="B95" s="20" t="s">
        <v>88</v>
      </c>
      <c r="C95" s="20" t="s">
        <v>183</v>
      </c>
      <c r="D95" s="20" t="s">
        <v>184</v>
      </c>
      <c r="E95" s="20">
        <v>3715</v>
      </c>
      <c r="F95" s="20" t="s">
        <v>41</v>
      </c>
      <c r="G95" s="20" t="s">
        <v>42</v>
      </c>
      <c r="H95" s="20">
        <v>1428896</v>
      </c>
      <c r="I95" s="20" t="s">
        <v>43</v>
      </c>
      <c r="J95" s="21">
        <v>46316.333333333336</v>
      </c>
      <c r="K95" s="20">
        <v>0</v>
      </c>
      <c r="L95" s="20">
        <v>0</v>
      </c>
      <c r="M95" s="20">
        <v>0</v>
      </c>
      <c r="N95" s="20">
        <v>0</v>
      </c>
      <c r="O95" s="20">
        <v>1</v>
      </c>
      <c r="P95" s="20">
        <v>0</v>
      </c>
      <c r="Q95" s="20">
        <v>1</v>
      </c>
      <c r="R95" s="21">
        <v>46305.597916666666</v>
      </c>
    </row>
    <row r="96" spans="1:18" ht="15" x14ac:dyDescent="0.25">
      <c r="A96" s="20">
        <v>1431681</v>
      </c>
      <c r="B96" s="20" t="s">
        <v>143</v>
      </c>
      <c r="C96" s="20" t="s">
        <v>198</v>
      </c>
      <c r="D96" s="20" t="s">
        <v>199</v>
      </c>
      <c r="E96" s="20">
        <v>3715</v>
      </c>
      <c r="F96" s="20" t="s">
        <v>41</v>
      </c>
      <c r="G96" s="20" t="s">
        <v>42</v>
      </c>
      <c r="H96" s="20">
        <v>1428896</v>
      </c>
      <c r="I96" s="20" t="s">
        <v>43</v>
      </c>
      <c r="J96" s="21">
        <v>46316.333333333336</v>
      </c>
      <c r="K96" s="20">
        <v>0</v>
      </c>
      <c r="L96" s="20">
        <v>0</v>
      </c>
      <c r="M96" s="20">
        <v>0</v>
      </c>
      <c r="N96" s="20">
        <v>1</v>
      </c>
      <c r="O96" s="20">
        <v>0</v>
      </c>
      <c r="P96" s="20">
        <v>0</v>
      </c>
      <c r="Q96" s="20">
        <v>1</v>
      </c>
      <c r="R96" s="21">
        <v>46306.468055555553</v>
      </c>
    </row>
    <row r="97" spans="1:18" ht="15" x14ac:dyDescent="0.25">
      <c r="A97" s="20">
        <v>1431681</v>
      </c>
      <c r="B97" s="20" t="s">
        <v>143</v>
      </c>
      <c r="C97" s="20" t="s">
        <v>198</v>
      </c>
      <c r="D97" s="20" t="s">
        <v>199</v>
      </c>
      <c r="E97" s="20">
        <v>3715</v>
      </c>
      <c r="F97" s="20" t="s">
        <v>41</v>
      </c>
      <c r="G97" s="20" t="s">
        <v>42</v>
      </c>
      <c r="H97" s="20">
        <v>1428896</v>
      </c>
      <c r="I97" s="20" t="s">
        <v>43</v>
      </c>
      <c r="J97" s="21">
        <v>46316.333333333336</v>
      </c>
      <c r="K97" s="20">
        <v>0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1</v>
      </c>
      <c r="R97" s="21">
        <v>46306.468055555553</v>
      </c>
    </row>
    <row r="98" spans="1:18" ht="15" x14ac:dyDescent="0.25">
      <c r="A98" s="20">
        <v>1431704</v>
      </c>
      <c r="B98" s="20" t="s">
        <v>68</v>
      </c>
      <c r="C98" s="20" t="s">
        <v>170</v>
      </c>
      <c r="D98" s="20" t="s">
        <v>171</v>
      </c>
      <c r="E98" s="20">
        <v>3715</v>
      </c>
      <c r="F98" s="20" t="s">
        <v>41</v>
      </c>
      <c r="G98" s="20" t="s">
        <v>42</v>
      </c>
      <c r="H98" s="20">
        <v>1428896</v>
      </c>
      <c r="I98" s="20" t="s">
        <v>43</v>
      </c>
      <c r="J98" s="21">
        <v>46316.333333333336</v>
      </c>
      <c r="K98" s="20">
        <v>0</v>
      </c>
      <c r="L98" s="20">
        <v>0</v>
      </c>
      <c r="M98" s="20">
        <v>0</v>
      </c>
      <c r="N98" s="20">
        <v>0</v>
      </c>
      <c r="O98" s="20">
        <v>1</v>
      </c>
      <c r="P98" s="20">
        <v>0</v>
      </c>
      <c r="Q98" s="20">
        <v>1</v>
      </c>
      <c r="R98" s="21">
        <v>46299.84652777778</v>
      </c>
    </row>
    <row r="99" spans="1:18" ht="15" x14ac:dyDescent="0.25">
      <c r="A99" s="20">
        <v>1431704</v>
      </c>
      <c r="B99" s="20" t="s">
        <v>68</v>
      </c>
      <c r="C99" s="20" t="s">
        <v>170</v>
      </c>
      <c r="D99" s="20" t="s">
        <v>171</v>
      </c>
      <c r="E99" s="20">
        <v>3715</v>
      </c>
      <c r="F99" s="20" t="s">
        <v>41</v>
      </c>
      <c r="G99" s="20" t="s">
        <v>42</v>
      </c>
      <c r="H99" s="20">
        <v>1428896</v>
      </c>
      <c r="I99" s="20" t="s">
        <v>43</v>
      </c>
      <c r="J99" s="21">
        <v>46316.333333333336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</v>
      </c>
      <c r="Q99" s="20">
        <v>1</v>
      </c>
      <c r="R99" s="21">
        <v>46302.65</v>
      </c>
    </row>
    <row r="100" spans="1:18" ht="15" x14ac:dyDescent="0.25">
      <c r="A100" s="20">
        <v>1431896</v>
      </c>
      <c r="B100" s="20" t="s">
        <v>259</v>
      </c>
      <c r="C100" s="20" t="s">
        <v>260</v>
      </c>
      <c r="D100" s="20" t="s">
        <v>261</v>
      </c>
      <c r="E100" s="20">
        <v>3715</v>
      </c>
      <c r="F100" s="20" t="s">
        <v>41</v>
      </c>
      <c r="G100" s="20" t="s">
        <v>232</v>
      </c>
      <c r="H100" s="20">
        <v>1428896</v>
      </c>
      <c r="I100" s="20" t="s">
        <v>43</v>
      </c>
      <c r="J100" s="21">
        <v>46316.333333333336</v>
      </c>
      <c r="K100" s="20">
        <v>0</v>
      </c>
      <c r="L100" s="20">
        <v>0</v>
      </c>
      <c r="M100" s="20">
        <v>0</v>
      </c>
      <c r="N100" s="20">
        <v>0</v>
      </c>
      <c r="O100" s="20">
        <v>1</v>
      </c>
      <c r="P100" s="20">
        <v>2</v>
      </c>
      <c r="Q100" s="20">
        <v>3</v>
      </c>
      <c r="R100" s="21">
        <v>46307.375</v>
      </c>
    </row>
    <row r="101" spans="1:18" ht="15" x14ac:dyDescent="0.25">
      <c r="A101" s="20">
        <v>1432015</v>
      </c>
      <c r="B101" s="20" t="s">
        <v>50</v>
      </c>
      <c r="C101" s="20" t="s">
        <v>51</v>
      </c>
      <c r="D101" s="20" t="s">
        <v>52</v>
      </c>
      <c r="E101" s="20">
        <v>3716</v>
      </c>
      <c r="F101" s="20" t="s">
        <v>53</v>
      </c>
      <c r="G101" s="20" t="s">
        <v>42</v>
      </c>
      <c r="H101" s="20">
        <v>1428896</v>
      </c>
      <c r="I101" s="20" t="s">
        <v>43</v>
      </c>
      <c r="J101" s="21">
        <v>46316.333333333336</v>
      </c>
      <c r="K101" s="20">
        <v>0</v>
      </c>
      <c r="L101" s="20">
        <v>0</v>
      </c>
      <c r="M101" s="20">
        <v>0</v>
      </c>
      <c r="N101" s="20">
        <v>1</v>
      </c>
      <c r="O101" s="20">
        <v>0</v>
      </c>
      <c r="P101" s="20">
        <v>0</v>
      </c>
      <c r="Q101" s="20">
        <v>1</v>
      </c>
      <c r="R101" s="21">
        <v>46306.564583333333</v>
      </c>
    </row>
    <row r="102" spans="1:18" ht="15" x14ac:dyDescent="0.25">
      <c r="A102" s="20">
        <v>1432015</v>
      </c>
      <c r="B102" s="20" t="s">
        <v>50</v>
      </c>
      <c r="C102" s="20" t="s">
        <v>51</v>
      </c>
      <c r="D102" s="20" t="s">
        <v>52</v>
      </c>
      <c r="E102" s="20">
        <v>3716</v>
      </c>
      <c r="F102" s="20" t="s">
        <v>53</v>
      </c>
      <c r="G102" s="20" t="s">
        <v>42</v>
      </c>
      <c r="H102" s="20">
        <v>1428896</v>
      </c>
      <c r="I102" s="20" t="s">
        <v>43</v>
      </c>
      <c r="J102" s="21">
        <v>46316.333333333336</v>
      </c>
      <c r="K102" s="20">
        <v>0</v>
      </c>
      <c r="L102" s="20">
        <v>0</v>
      </c>
      <c r="M102" s="20">
        <v>0</v>
      </c>
      <c r="N102" s="20">
        <v>1</v>
      </c>
      <c r="O102" s="20">
        <v>0</v>
      </c>
      <c r="P102" s="20">
        <v>0</v>
      </c>
      <c r="Q102" s="20">
        <v>1</v>
      </c>
      <c r="R102" s="21">
        <v>46306.564583333333</v>
      </c>
    </row>
    <row r="103" spans="1:18" ht="15" x14ac:dyDescent="0.25">
      <c r="A103" s="20">
        <v>1432060</v>
      </c>
      <c r="B103" s="20" t="s">
        <v>286</v>
      </c>
      <c r="C103" s="20" t="s">
        <v>201</v>
      </c>
      <c r="D103" s="20" t="s">
        <v>287</v>
      </c>
      <c r="E103" s="20">
        <v>3716</v>
      </c>
      <c r="F103" s="20" t="s">
        <v>53</v>
      </c>
      <c r="G103" s="20" t="s">
        <v>232</v>
      </c>
      <c r="H103" s="20">
        <v>1428896</v>
      </c>
      <c r="I103" s="20" t="s">
        <v>43</v>
      </c>
      <c r="J103" s="21">
        <v>46316.333333333336</v>
      </c>
      <c r="K103" s="20">
        <v>0</v>
      </c>
      <c r="L103" s="20">
        <v>0</v>
      </c>
      <c r="M103" s="20">
        <v>0</v>
      </c>
      <c r="N103" s="20">
        <v>0</v>
      </c>
      <c r="O103" s="20">
        <v>2</v>
      </c>
      <c r="P103" s="20">
        <v>1</v>
      </c>
      <c r="Q103" s="20">
        <v>3</v>
      </c>
      <c r="R103" s="21">
        <v>46307.38958333333</v>
      </c>
    </row>
    <row r="104" spans="1:18" ht="15" x14ac:dyDescent="0.25">
      <c r="A104" s="20">
        <v>1432169</v>
      </c>
      <c r="B104" s="20" t="s">
        <v>85</v>
      </c>
      <c r="C104" s="20" t="s">
        <v>86</v>
      </c>
      <c r="D104" s="20" t="s">
        <v>87</v>
      </c>
      <c r="E104" s="20">
        <v>3716</v>
      </c>
      <c r="F104" s="20" t="s">
        <v>53</v>
      </c>
      <c r="G104" s="20" t="s">
        <v>42</v>
      </c>
      <c r="H104" s="20">
        <v>1428896</v>
      </c>
      <c r="I104" s="20" t="s">
        <v>43</v>
      </c>
      <c r="J104" s="21">
        <v>46316.333333333336</v>
      </c>
      <c r="K104" s="20">
        <v>0</v>
      </c>
      <c r="L104" s="20">
        <v>0</v>
      </c>
      <c r="M104" s="20">
        <v>0</v>
      </c>
      <c r="N104" s="20">
        <v>0</v>
      </c>
      <c r="O104" s="20">
        <v>1</v>
      </c>
      <c r="P104" s="20">
        <v>0</v>
      </c>
      <c r="Q104" s="20">
        <v>1</v>
      </c>
      <c r="R104" s="21">
        <v>46302.462500000001</v>
      </c>
    </row>
    <row r="105" spans="1:18" ht="15" x14ac:dyDescent="0.25">
      <c r="A105" s="20">
        <v>1432169</v>
      </c>
      <c r="B105" s="20" t="s">
        <v>85</v>
      </c>
      <c r="C105" s="20" t="s">
        <v>86</v>
      </c>
      <c r="D105" s="20" t="s">
        <v>87</v>
      </c>
      <c r="E105" s="20">
        <v>3716</v>
      </c>
      <c r="F105" s="20" t="s">
        <v>53</v>
      </c>
      <c r="G105" s="20" t="s">
        <v>42</v>
      </c>
      <c r="H105" s="20">
        <v>1428896</v>
      </c>
      <c r="I105" s="20" t="s">
        <v>43</v>
      </c>
      <c r="J105" s="21">
        <v>46316.333333333336</v>
      </c>
      <c r="K105" s="20">
        <v>1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1</v>
      </c>
      <c r="R105" s="21">
        <v>46302.462500000001</v>
      </c>
    </row>
    <row r="106" spans="1:18" ht="15" x14ac:dyDescent="0.25">
      <c r="A106" s="20">
        <v>1432251</v>
      </c>
      <c r="B106" s="20" t="s">
        <v>200</v>
      </c>
      <c r="C106" s="20" t="s">
        <v>201</v>
      </c>
      <c r="D106" s="20" t="s">
        <v>202</v>
      </c>
      <c r="E106" s="20">
        <v>3716</v>
      </c>
      <c r="F106" s="20" t="s">
        <v>53</v>
      </c>
      <c r="G106" s="20" t="s">
        <v>42</v>
      </c>
      <c r="H106" s="20">
        <v>1428896</v>
      </c>
      <c r="I106" s="20" t="s">
        <v>43</v>
      </c>
      <c r="J106" s="21">
        <v>46316.333333333336</v>
      </c>
      <c r="K106" s="20">
        <v>0</v>
      </c>
      <c r="L106" s="20">
        <v>0</v>
      </c>
      <c r="M106" s="20">
        <v>0</v>
      </c>
      <c r="N106" s="20">
        <v>0</v>
      </c>
      <c r="O106" s="20">
        <v>1</v>
      </c>
      <c r="P106" s="20">
        <v>0</v>
      </c>
      <c r="Q106" s="20">
        <v>1</v>
      </c>
      <c r="R106" s="21">
        <v>46307.334027777775</v>
      </c>
    </row>
    <row r="107" spans="1:18" ht="15" x14ac:dyDescent="0.25">
      <c r="A107" s="20">
        <v>1432251</v>
      </c>
      <c r="B107" s="20" t="s">
        <v>200</v>
      </c>
      <c r="C107" s="20" t="s">
        <v>201</v>
      </c>
      <c r="D107" s="20" t="s">
        <v>202</v>
      </c>
      <c r="E107" s="20">
        <v>3716</v>
      </c>
      <c r="F107" s="20" t="s">
        <v>53</v>
      </c>
      <c r="G107" s="20" t="s">
        <v>42</v>
      </c>
      <c r="H107" s="20">
        <v>1428896</v>
      </c>
      <c r="I107" s="20" t="s">
        <v>43</v>
      </c>
      <c r="J107" s="21">
        <v>46316.333333333336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1</v>
      </c>
      <c r="R107" s="21">
        <v>46307.334027777775</v>
      </c>
    </row>
    <row r="108" spans="1:18" ht="15" x14ac:dyDescent="0.25">
      <c r="A108" s="20">
        <v>1432350</v>
      </c>
      <c r="B108" s="20" t="s">
        <v>88</v>
      </c>
      <c r="C108" s="20" t="s">
        <v>201</v>
      </c>
      <c r="D108" s="20" t="s">
        <v>279</v>
      </c>
      <c r="E108" s="20">
        <v>3716</v>
      </c>
      <c r="F108" s="20" t="s">
        <v>53</v>
      </c>
      <c r="G108" s="20" t="s">
        <v>232</v>
      </c>
      <c r="H108" s="20">
        <v>1428896</v>
      </c>
      <c r="I108" s="20" t="s">
        <v>43</v>
      </c>
      <c r="J108" s="21">
        <v>46316.333333333336</v>
      </c>
      <c r="K108" s="20">
        <v>0</v>
      </c>
      <c r="L108" s="20">
        <v>0</v>
      </c>
      <c r="M108" s="20">
        <v>0</v>
      </c>
      <c r="N108" s="20">
        <v>0</v>
      </c>
      <c r="O108" s="20">
        <v>1</v>
      </c>
      <c r="P108" s="20">
        <v>1</v>
      </c>
      <c r="Q108" s="20">
        <v>2</v>
      </c>
      <c r="R108" s="21">
        <v>46307.379861111112</v>
      </c>
    </row>
    <row r="109" spans="1:18" ht="15" x14ac:dyDescent="0.25">
      <c r="A109" s="20">
        <v>1432381</v>
      </c>
      <c r="B109" s="20" t="s">
        <v>99</v>
      </c>
      <c r="C109" s="20" t="s">
        <v>100</v>
      </c>
      <c r="D109" s="20" t="s">
        <v>101</v>
      </c>
      <c r="E109" s="20">
        <v>3716</v>
      </c>
      <c r="F109" s="20" t="s">
        <v>53</v>
      </c>
      <c r="G109" s="20" t="s">
        <v>42</v>
      </c>
      <c r="H109" s="20">
        <v>1428896</v>
      </c>
      <c r="I109" s="20" t="s">
        <v>43</v>
      </c>
      <c r="J109" s="21">
        <v>46316.333333333336</v>
      </c>
      <c r="K109" s="20">
        <v>0</v>
      </c>
      <c r="L109" s="20">
        <v>0</v>
      </c>
      <c r="M109" s="20">
        <v>0</v>
      </c>
      <c r="N109" s="20">
        <v>0</v>
      </c>
      <c r="O109" s="20">
        <v>1</v>
      </c>
      <c r="P109" s="20">
        <v>0</v>
      </c>
      <c r="Q109" s="20">
        <v>1</v>
      </c>
      <c r="R109" s="21">
        <v>46307.438194444447</v>
      </c>
    </row>
    <row r="110" spans="1:18" ht="15" x14ac:dyDescent="0.25">
      <c r="A110" s="20">
        <v>1432381</v>
      </c>
      <c r="B110" s="20" t="s">
        <v>99</v>
      </c>
      <c r="C110" s="20" t="s">
        <v>100</v>
      </c>
      <c r="D110" s="20" t="s">
        <v>101</v>
      </c>
      <c r="E110" s="20">
        <v>3716</v>
      </c>
      <c r="F110" s="20" t="s">
        <v>53</v>
      </c>
      <c r="G110" s="20" t="s">
        <v>42</v>
      </c>
      <c r="H110" s="20">
        <v>1428896</v>
      </c>
      <c r="I110" s="20" t="s">
        <v>43</v>
      </c>
      <c r="J110" s="21">
        <v>46316.333333333336</v>
      </c>
      <c r="K110" s="20">
        <v>0</v>
      </c>
      <c r="L110" s="20">
        <v>0</v>
      </c>
      <c r="M110" s="20">
        <v>0</v>
      </c>
      <c r="N110" s="20">
        <v>0</v>
      </c>
      <c r="O110" s="20">
        <v>1</v>
      </c>
      <c r="P110" s="20">
        <v>0</v>
      </c>
      <c r="Q110" s="20">
        <v>1</v>
      </c>
      <c r="R110" s="21">
        <v>46307.438194444447</v>
      </c>
    </row>
    <row r="111" spans="1:18" ht="15" x14ac:dyDescent="0.25">
      <c r="A111" s="20">
        <v>1432503</v>
      </c>
      <c r="B111" s="20" t="s">
        <v>54</v>
      </c>
      <c r="C111" s="20" t="s">
        <v>55</v>
      </c>
      <c r="D111" s="20" t="s">
        <v>56</v>
      </c>
      <c r="E111" s="20">
        <v>3716</v>
      </c>
      <c r="F111" s="20" t="s">
        <v>53</v>
      </c>
      <c r="G111" s="20" t="s">
        <v>42</v>
      </c>
      <c r="H111" s="20">
        <v>1428896</v>
      </c>
      <c r="I111" s="20" t="s">
        <v>43</v>
      </c>
      <c r="J111" s="21">
        <v>46316.333333333336</v>
      </c>
      <c r="K111" s="20">
        <v>0</v>
      </c>
      <c r="L111" s="20">
        <v>0</v>
      </c>
      <c r="M111" s="20">
        <v>0</v>
      </c>
      <c r="N111" s="20">
        <v>1</v>
      </c>
      <c r="O111" s="20">
        <v>0</v>
      </c>
      <c r="P111" s="20">
        <v>0</v>
      </c>
      <c r="Q111" s="20">
        <v>1</v>
      </c>
      <c r="R111" s="21">
        <v>46296.602777777778</v>
      </c>
    </row>
    <row r="112" spans="1:18" ht="15" x14ac:dyDescent="0.25">
      <c r="A112" s="20">
        <v>1432503</v>
      </c>
      <c r="B112" s="20" t="s">
        <v>54</v>
      </c>
      <c r="C112" s="20" t="s">
        <v>55</v>
      </c>
      <c r="D112" s="20" t="s">
        <v>56</v>
      </c>
      <c r="E112" s="20">
        <v>3716</v>
      </c>
      <c r="F112" s="20" t="s">
        <v>53</v>
      </c>
      <c r="G112" s="20" t="s">
        <v>42</v>
      </c>
      <c r="H112" s="20">
        <v>1428896</v>
      </c>
      <c r="I112" s="20" t="s">
        <v>43</v>
      </c>
      <c r="J112" s="21">
        <v>46316.333333333336</v>
      </c>
      <c r="K112" s="20">
        <v>0</v>
      </c>
      <c r="L112" s="20">
        <v>0</v>
      </c>
      <c r="M112" s="20">
        <v>0</v>
      </c>
      <c r="N112" s="20">
        <v>0</v>
      </c>
      <c r="O112" s="20">
        <v>1</v>
      </c>
      <c r="P112" s="20">
        <v>0</v>
      </c>
      <c r="Q112" s="20">
        <v>1</v>
      </c>
      <c r="R112" s="21">
        <v>46296.602777777778</v>
      </c>
    </row>
    <row r="113" spans="1:18" ht="15" x14ac:dyDescent="0.25">
      <c r="A113" s="20">
        <v>1432930</v>
      </c>
      <c r="B113" s="20" t="s">
        <v>187</v>
      </c>
      <c r="C113" s="20" t="s">
        <v>206</v>
      </c>
      <c r="D113" s="20" t="s">
        <v>207</v>
      </c>
      <c r="E113" s="20">
        <v>3718</v>
      </c>
      <c r="F113" s="20" t="s">
        <v>208</v>
      </c>
      <c r="G113" s="20" t="s">
        <v>42</v>
      </c>
      <c r="H113" s="20">
        <v>1428896</v>
      </c>
      <c r="I113" s="20" t="s">
        <v>43</v>
      </c>
      <c r="J113" s="21">
        <v>46316.333333333336</v>
      </c>
      <c r="K113" s="20">
        <v>0</v>
      </c>
      <c r="L113" s="20">
        <v>0</v>
      </c>
      <c r="M113" s="20">
        <v>0</v>
      </c>
      <c r="N113" s="20">
        <v>0</v>
      </c>
      <c r="O113" s="20">
        <v>1</v>
      </c>
      <c r="P113" s="20">
        <v>0</v>
      </c>
      <c r="Q113" s="20">
        <v>1</v>
      </c>
      <c r="R113" s="21">
        <v>46305.234027777777</v>
      </c>
    </row>
    <row r="114" spans="1:18" ht="15" x14ac:dyDescent="0.25">
      <c r="A114" s="20">
        <v>1432930</v>
      </c>
      <c r="B114" s="20" t="s">
        <v>187</v>
      </c>
      <c r="C114" s="20" t="s">
        <v>206</v>
      </c>
      <c r="D114" s="20" t="s">
        <v>207</v>
      </c>
      <c r="E114" s="20">
        <v>3718</v>
      </c>
      <c r="F114" s="20" t="s">
        <v>208</v>
      </c>
      <c r="G114" s="20" t="s">
        <v>42</v>
      </c>
      <c r="H114" s="20">
        <v>1428896</v>
      </c>
      <c r="I114" s="20" t="s">
        <v>43</v>
      </c>
      <c r="J114" s="21">
        <v>46316.333333333336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  <c r="P114" s="20">
        <v>0</v>
      </c>
      <c r="Q114" s="20">
        <v>1</v>
      </c>
      <c r="R114" s="21">
        <v>46305.234027777777</v>
      </c>
    </row>
    <row r="115" spans="1:18" ht="15" x14ac:dyDescent="0.25">
      <c r="A115" s="20">
        <v>1433463</v>
      </c>
      <c r="B115" s="20" t="s">
        <v>143</v>
      </c>
      <c r="C115" s="20" t="s">
        <v>144</v>
      </c>
      <c r="D115" s="20" t="s">
        <v>145</v>
      </c>
      <c r="E115" s="20">
        <v>3722</v>
      </c>
      <c r="F115" s="20" t="s">
        <v>146</v>
      </c>
      <c r="G115" s="20" t="s">
        <v>42</v>
      </c>
      <c r="H115" s="20">
        <v>1428896</v>
      </c>
      <c r="I115" s="20" t="s">
        <v>43</v>
      </c>
      <c r="J115" s="21">
        <v>46316.333333333336</v>
      </c>
      <c r="K115" s="20">
        <v>0</v>
      </c>
      <c r="L115" s="20">
        <v>0</v>
      </c>
      <c r="M115" s="20">
        <v>0</v>
      </c>
      <c r="N115" s="20">
        <v>0</v>
      </c>
      <c r="O115" s="20">
        <v>1</v>
      </c>
      <c r="P115" s="20">
        <v>0</v>
      </c>
      <c r="Q115" s="20">
        <v>1</v>
      </c>
      <c r="R115" s="21">
        <v>46305.8125</v>
      </c>
    </row>
    <row r="116" spans="1:18" ht="15" x14ac:dyDescent="0.25">
      <c r="A116" s="20">
        <v>1433487</v>
      </c>
      <c r="B116" s="20" t="s">
        <v>217</v>
      </c>
      <c r="C116" s="20" t="s">
        <v>144</v>
      </c>
      <c r="D116" s="20" t="s">
        <v>280</v>
      </c>
      <c r="E116" s="20">
        <v>3722</v>
      </c>
      <c r="F116" s="20" t="s">
        <v>146</v>
      </c>
      <c r="G116" s="20" t="s">
        <v>232</v>
      </c>
      <c r="H116" s="20">
        <v>1428896</v>
      </c>
      <c r="I116" s="20" t="s">
        <v>43</v>
      </c>
      <c r="J116" s="21">
        <v>46316.333333333336</v>
      </c>
      <c r="K116" s="20">
        <v>0</v>
      </c>
      <c r="L116" s="20">
        <v>0</v>
      </c>
      <c r="M116" s="20">
        <v>0</v>
      </c>
      <c r="N116" s="20">
        <v>0</v>
      </c>
      <c r="O116" s="20">
        <v>2</v>
      </c>
      <c r="P116" s="20">
        <v>2</v>
      </c>
      <c r="Q116" s="20">
        <v>4</v>
      </c>
      <c r="R116" s="21">
        <v>46307.380555555559</v>
      </c>
    </row>
    <row r="117" spans="1:18" ht="15" x14ac:dyDescent="0.25">
      <c r="A117" s="20">
        <v>1433623</v>
      </c>
      <c r="B117" s="20" t="s">
        <v>147</v>
      </c>
      <c r="C117" s="20" t="s">
        <v>148</v>
      </c>
      <c r="D117" s="20" t="s">
        <v>149</v>
      </c>
      <c r="E117" s="20">
        <v>3723</v>
      </c>
      <c r="F117" s="20" t="s">
        <v>105</v>
      </c>
      <c r="G117" s="20" t="s">
        <v>42</v>
      </c>
      <c r="H117" s="20">
        <v>1428896</v>
      </c>
      <c r="I117" s="20" t="s">
        <v>43</v>
      </c>
      <c r="J117" s="21">
        <v>46316.333333333336</v>
      </c>
      <c r="K117" s="20">
        <v>0</v>
      </c>
      <c r="L117" s="20">
        <v>0</v>
      </c>
      <c r="M117" s="20">
        <v>0</v>
      </c>
      <c r="N117" s="20">
        <v>0</v>
      </c>
      <c r="O117" s="20">
        <v>1</v>
      </c>
      <c r="P117" s="20">
        <v>0</v>
      </c>
      <c r="Q117" s="20">
        <v>1</v>
      </c>
      <c r="R117" s="21">
        <v>46295.752083333333</v>
      </c>
    </row>
    <row r="118" spans="1:18" ht="15" x14ac:dyDescent="0.25">
      <c r="A118" s="20">
        <v>1433623</v>
      </c>
      <c r="B118" s="20" t="s">
        <v>147</v>
      </c>
      <c r="C118" s="20" t="s">
        <v>148</v>
      </c>
      <c r="D118" s="20" t="s">
        <v>149</v>
      </c>
      <c r="E118" s="20">
        <v>3723</v>
      </c>
      <c r="F118" s="20" t="s">
        <v>105</v>
      </c>
      <c r="G118" s="20" t="s">
        <v>232</v>
      </c>
      <c r="H118" s="20">
        <v>1428896</v>
      </c>
      <c r="I118" s="20" t="s">
        <v>43</v>
      </c>
      <c r="J118" s="21">
        <v>46316.333333333336</v>
      </c>
      <c r="K118" s="20">
        <v>0</v>
      </c>
      <c r="L118" s="20">
        <v>0</v>
      </c>
      <c r="M118" s="20">
        <v>0</v>
      </c>
      <c r="N118" s="20">
        <v>1</v>
      </c>
      <c r="O118" s="20">
        <v>0</v>
      </c>
      <c r="P118" s="20">
        <v>0</v>
      </c>
      <c r="Q118" s="20">
        <v>1</v>
      </c>
      <c r="R118" s="21">
        <v>46307.379166666666</v>
      </c>
    </row>
    <row r="119" spans="1:18" ht="15" x14ac:dyDescent="0.25">
      <c r="A119" s="20">
        <v>1433852</v>
      </c>
      <c r="B119" s="20" t="s">
        <v>68</v>
      </c>
      <c r="C119" s="20" t="s">
        <v>141</v>
      </c>
      <c r="D119" s="20" t="s">
        <v>142</v>
      </c>
      <c r="E119" s="20">
        <v>3724</v>
      </c>
      <c r="F119" s="20" t="s">
        <v>64</v>
      </c>
      <c r="G119" s="20" t="s">
        <v>42</v>
      </c>
      <c r="H119" s="20">
        <v>1428896</v>
      </c>
      <c r="I119" s="20" t="s">
        <v>43</v>
      </c>
      <c r="J119" s="21">
        <v>46316.333333333336</v>
      </c>
      <c r="K119" s="20">
        <v>0</v>
      </c>
      <c r="L119" s="20">
        <v>0</v>
      </c>
      <c r="M119" s="20">
        <v>0</v>
      </c>
      <c r="N119" s="20">
        <v>0</v>
      </c>
      <c r="O119" s="20">
        <v>1</v>
      </c>
      <c r="P119" s="20">
        <v>0</v>
      </c>
      <c r="Q119" s="20">
        <v>1</v>
      </c>
      <c r="R119" s="21">
        <v>46306.695833333331</v>
      </c>
    </row>
    <row r="120" spans="1:18" ht="15" x14ac:dyDescent="0.25">
      <c r="A120" s="20">
        <v>1433852</v>
      </c>
      <c r="B120" s="20" t="s">
        <v>68</v>
      </c>
      <c r="C120" s="20" t="s">
        <v>141</v>
      </c>
      <c r="D120" s="20" t="s">
        <v>142</v>
      </c>
      <c r="E120" s="20">
        <v>3724</v>
      </c>
      <c r="F120" s="20" t="s">
        <v>64</v>
      </c>
      <c r="G120" s="20" t="s">
        <v>42</v>
      </c>
      <c r="H120" s="20">
        <v>1428896</v>
      </c>
      <c r="I120" s="20" t="s">
        <v>43</v>
      </c>
      <c r="J120" s="21">
        <v>46316.333333333336</v>
      </c>
      <c r="K120" s="20">
        <v>0</v>
      </c>
      <c r="L120" s="20">
        <v>0</v>
      </c>
      <c r="M120" s="20">
        <v>0</v>
      </c>
      <c r="N120" s="20">
        <v>0</v>
      </c>
      <c r="O120" s="20">
        <v>1</v>
      </c>
      <c r="P120" s="20">
        <v>0</v>
      </c>
      <c r="Q120" s="20">
        <v>1</v>
      </c>
      <c r="R120" s="21">
        <v>46306.695833333331</v>
      </c>
    </row>
    <row r="121" spans="1:18" ht="15" x14ac:dyDescent="0.25">
      <c r="A121" s="20">
        <v>1433890</v>
      </c>
      <c r="B121" s="20" t="s">
        <v>114</v>
      </c>
      <c r="C121" s="20" t="s">
        <v>292</v>
      </c>
      <c r="D121" s="20" t="s">
        <v>293</v>
      </c>
      <c r="E121" s="20">
        <v>3724</v>
      </c>
      <c r="F121" s="20" t="s">
        <v>64</v>
      </c>
      <c r="G121" s="20" t="s">
        <v>232</v>
      </c>
      <c r="H121" s="20">
        <v>1428896</v>
      </c>
      <c r="I121" s="20" t="s">
        <v>43</v>
      </c>
      <c r="J121" s="21">
        <v>46316.333333333336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4</v>
      </c>
      <c r="Q121" s="20">
        <v>4</v>
      </c>
      <c r="R121" s="21">
        <v>46307.595138888886</v>
      </c>
    </row>
    <row r="122" spans="1:18" ht="15" x14ac:dyDescent="0.25">
      <c r="A122" s="20">
        <v>1433906</v>
      </c>
      <c r="B122" s="20" t="s">
        <v>117</v>
      </c>
      <c r="C122" s="20" t="s">
        <v>118</v>
      </c>
      <c r="D122" s="20" t="s">
        <v>119</v>
      </c>
      <c r="E122" s="20">
        <v>3724</v>
      </c>
      <c r="F122" s="20" t="s">
        <v>64</v>
      </c>
      <c r="G122" s="20" t="s">
        <v>42</v>
      </c>
      <c r="H122" s="20">
        <v>1428896</v>
      </c>
      <c r="I122" s="20" t="s">
        <v>43</v>
      </c>
      <c r="J122" s="21">
        <v>46316.333333333336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1</v>
      </c>
      <c r="Q122" s="20">
        <v>1</v>
      </c>
      <c r="R122" s="21">
        <v>46297.431944444441</v>
      </c>
    </row>
    <row r="123" spans="1:18" ht="15" x14ac:dyDescent="0.25">
      <c r="A123" s="20">
        <v>1433906</v>
      </c>
      <c r="B123" s="20" t="s">
        <v>117</v>
      </c>
      <c r="C123" s="20" t="s">
        <v>118</v>
      </c>
      <c r="D123" s="20" t="s">
        <v>119</v>
      </c>
      <c r="E123" s="20">
        <v>3724</v>
      </c>
      <c r="F123" s="20" t="s">
        <v>64</v>
      </c>
      <c r="G123" s="20" t="s">
        <v>42</v>
      </c>
      <c r="H123" s="20">
        <v>1428896</v>
      </c>
      <c r="I123" s="20" t="s">
        <v>43</v>
      </c>
      <c r="J123" s="21">
        <v>46316.333333333336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1</v>
      </c>
      <c r="Q123" s="20">
        <v>1</v>
      </c>
      <c r="R123" s="21">
        <v>46297.431944444441</v>
      </c>
    </row>
    <row r="124" spans="1:18" ht="15" x14ac:dyDescent="0.25">
      <c r="A124" s="20">
        <v>1433920</v>
      </c>
      <c r="B124" s="20" t="s">
        <v>150</v>
      </c>
      <c r="C124" s="20" t="s">
        <v>151</v>
      </c>
      <c r="D124" s="20" t="s">
        <v>152</v>
      </c>
      <c r="E124" s="20">
        <v>3724</v>
      </c>
      <c r="F124" s="20" t="s">
        <v>64</v>
      </c>
      <c r="G124" s="20" t="s">
        <v>42</v>
      </c>
      <c r="H124" s="20">
        <v>1428896</v>
      </c>
      <c r="I124" s="20" t="s">
        <v>43</v>
      </c>
      <c r="J124" s="21">
        <v>46316.333333333336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1</v>
      </c>
      <c r="Q124" s="20">
        <v>1</v>
      </c>
      <c r="R124" s="21">
        <v>46303.519444444442</v>
      </c>
    </row>
    <row r="125" spans="1:18" ht="15" x14ac:dyDescent="0.25">
      <c r="A125" s="20">
        <v>1433920</v>
      </c>
      <c r="B125" s="20" t="s">
        <v>150</v>
      </c>
      <c r="C125" s="20" t="s">
        <v>151</v>
      </c>
      <c r="D125" s="20" t="s">
        <v>152</v>
      </c>
      <c r="E125" s="20">
        <v>3724</v>
      </c>
      <c r="F125" s="20" t="s">
        <v>64</v>
      </c>
      <c r="G125" s="20" t="s">
        <v>42</v>
      </c>
      <c r="H125" s="20">
        <v>1428896</v>
      </c>
      <c r="I125" s="20" t="s">
        <v>43</v>
      </c>
      <c r="J125" s="21">
        <v>46316.333333333336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1</v>
      </c>
      <c r="Q125" s="20">
        <v>1</v>
      </c>
      <c r="R125" s="21">
        <v>46303.519444444442</v>
      </c>
    </row>
    <row r="126" spans="1:18" ht="15" x14ac:dyDescent="0.25">
      <c r="A126" s="20">
        <v>1433944</v>
      </c>
      <c r="B126" s="20" t="s">
        <v>213</v>
      </c>
      <c r="C126" s="20" t="s">
        <v>214</v>
      </c>
      <c r="D126" s="20" t="s">
        <v>215</v>
      </c>
      <c r="E126" s="20">
        <v>3724</v>
      </c>
      <c r="F126" s="20" t="s">
        <v>64</v>
      </c>
      <c r="G126" s="20" t="s">
        <v>42</v>
      </c>
      <c r="H126" s="20">
        <v>1428896</v>
      </c>
      <c r="I126" s="20" t="s">
        <v>43</v>
      </c>
      <c r="J126" s="21">
        <v>46316.333333333336</v>
      </c>
      <c r="K126" s="20">
        <v>0</v>
      </c>
      <c r="L126" s="20">
        <v>0</v>
      </c>
      <c r="M126" s="20">
        <v>0</v>
      </c>
      <c r="N126" s="20">
        <v>0</v>
      </c>
      <c r="O126" s="20">
        <v>1</v>
      </c>
      <c r="P126" s="20">
        <v>0</v>
      </c>
      <c r="Q126" s="20">
        <v>1</v>
      </c>
      <c r="R126" s="21">
        <v>46300.876388888886</v>
      </c>
    </row>
    <row r="127" spans="1:18" ht="15" x14ac:dyDescent="0.25">
      <c r="A127" s="20">
        <v>1434064</v>
      </c>
      <c r="B127" s="20" t="s">
        <v>222</v>
      </c>
      <c r="C127" s="20" t="s">
        <v>223</v>
      </c>
      <c r="D127" s="20" t="s">
        <v>224</v>
      </c>
      <c r="E127" s="20">
        <v>3724</v>
      </c>
      <c r="F127" s="20" t="s">
        <v>64</v>
      </c>
      <c r="G127" s="20" t="s">
        <v>42</v>
      </c>
      <c r="H127" s="20">
        <v>1428896</v>
      </c>
      <c r="I127" s="20" t="s">
        <v>43</v>
      </c>
      <c r="J127" s="21">
        <v>46316.333333333336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</v>
      </c>
      <c r="Q127" s="20">
        <v>1</v>
      </c>
      <c r="R127" s="21">
        <v>46306.823611111111</v>
      </c>
    </row>
    <row r="128" spans="1:18" ht="15" x14ac:dyDescent="0.25">
      <c r="A128" s="20">
        <v>1434064</v>
      </c>
      <c r="B128" s="20" t="s">
        <v>222</v>
      </c>
      <c r="C128" s="20" t="s">
        <v>223</v>
      </c>
      <c r="D128" s="20" t="s">
        <v>224</v>
      </c>
      <c r="E128" s="20">
        <v>3724</v>
      </c>
      <c r="F128" s="20" t="s">
        <v>64</v>
      </c>
      <c r="G128" s="20" t="s">
        <v>42</v>
      </c>
      <c r="H128" s="20">
        <v>1428896</v>
      </c>
      <c r="I128" s="20" t="s">
        <v>43</v>
      </c>
      <c r="J128" s="21">
        <v>46316.333333333336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</v>
      </c>
      <c r="Q128" s="20">
        <v>1</v>
      </c>
      <c r="R128" s="21">
        <v>46306.823611111111</v>
      </c>
    </row>
    <row r="129" spans="1:18" ht="15" x14ac:dyDescent="0.25">
      <c r="A129" s="20">
        <v>1434163</v>
      </c>
      <c r="B129" s="20" t="s">
        <v>168</v>
      </c>
      <c r="C129" s="20" t="s">
        <v>62</v>
      </c>
      <c r="D129" s="20" t="s">
        <v>169</v>
      </c>
      <c r="E129" s="20">
        <v>3724</v>
      </c>
      <c r="F129" s="20" t="s">
        <v>64</v>
      </c>
      <c r="G129" s="20" t="s">
        <v>42</v>
      </c>
      <c r="H129" s="20">
        <v>1428896</v>
      </c>
      <c r="I129" s="20" t="s">
        <v>43</v>
      </c>
      <c r="J129" s="21">
        <v>46316.333333333336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1</v>
      </c>
      <c r="R129" s="21">
        <v>46296.787499999999</v>
      </c>
    </row>
    <row r="130" spans="1:18" ht="15" x14ac:dyDescent="0.25">
      <c r="A130" s="20">
        <v>1434200</v>
      </c>
      <c r="B130" s="20" t="s">
        <v>99</v>
      </c>
      <c r="C130" s="20" t="s">
        <v>157</v>
      </c>
      <c r="D130" s="20" t="s">
        <v>158</v>
      </c>
      <c r="E130" s="20">
        <v>3724</v>
      </c>
      <c r="F130" s="20" t="s">
        <v>64</v>
      </c>
      <c r="G130" s="20" t="s">
        <v>42</v>
      </c>
      <c r="H130" s="20">
        <v>1428896</v>
      </c>
      <c r="I130" s="20" t="s">
        <v>43</v>
      </c>
      <c r="J130" s="21">
        <v>46316.333333333336</v>
      </c>
      <c r="K130" s="20">
        <v>0</v>
      </c>
      <c r="L130" s="20">
        <v>0</v>
      </c>
      <c r="M130" s="20">
        <v>0</v>
      </c>
      <c r="N130" s="20">
        <v>0</v>
      </c>
      <c r="O130" s="20">
        <v>1</v>
      </c>
      <c r="P130" s="20">
        <v>0</v>
      </c>
      <c r="Q130" s="20">
        <v>1</v>
      </c>
      <c r="R130" s="21">
        <v>46306.877083333333</v>
      </c>
    </row>
    <row r="131" spans="1:18" ht="15" x14ac:dyDescent="0.25">
      <c r="A131" s="20">
        <v>1434200</v>
      </c>
      <c r="B131" s="20" t="s">
        <v>99</v>
      </c>
      <c r="C131" s="20" t="s">
        <v>157</v>
      </c>
      <c r="D131" s="20" t="s">
        <v>158</v>
      </c>
      <c r="E131" s="20">
        <v>3724</v>
      </c>
      <c r="F131" s="20" t="s">
        <v>64</v>
      </c>
      <c r="G131" s="20" t="s">
        <v>42</v>
      </c>
      <c r="H131" s="20">
        <v>1428896</v>
      </c>
      <c r="I131" s="20" t="s">
        <v>43</v>
      </c>
      <c r="J131" s="21">
        <v>46316.333333333336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1</v>
      </c>
      <c r="Q131" s="20">
        <v>1</v>
      </c>
      <c r="R131" s="21">
        <v>46306.877083333333</v>
      </c>
    </row>
    <row r="132" spans="1:18" ht="15" x14ac:dyDescent="0.25">
      <c r="A132" s="20">
        <v>1434279</v>
      </c>
      <c r="B132" s="20" t="s">
        <v>283</v>
      </c>
      <c r="C132" s="20" t="s">
        <v>284</v>
      </c>
      <c r="D132" s="20" t="s">
        <v>285</v>
      </c>
      <c r="E132" s="20">
        <v>3714</v>
      </c>
      <c r="F132" s="20" t="s">
        <v>43</v>
      </c>
      <c r="G132" s="20" t="s">
        <v>232</v>
      </c>
      <c r="H132" s="20">
        <v>1428896</v>
      </c>
      <c r="I132" s="20" t="s">
        <v>43</v>
      </c>
      <c r="J132" s="21">
        <v>46316.333333333336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3</v>
      </c>
      <c r="Q132" s="20">
        <v>3</v>
      </c>
      <c r="R132" s="21">
        <v>46307.388888888891</v>
      </c>
    </row>
    <row r="133" spans="1:18" ht="15" x14ac:dyDescent="0.25">
      <c r="A133" s="20">
        <v>1434385</v>
      </c>
      <c r="B133" s="20" t="s">
        <v>99</v>
      </c>
      <c r="C133" s="20" t="s">
        <v>281</v>
      </c>
      <c r="D133" s="20" t="s">
        <v>282</v>
      </c>
      <c r="E133" s="20">
        <v>3725</v>
      </c>
      <c r="F133" s="20" t="s">
        <v>75</v>
      </c>
      <c r="G133" s="20" t="s">
        <v>232</v>
      </c>
      <c r="H133" s="20">
        <v>1428896</v>
      </c>
      <c r="I133" s="20" t="s">
        <v>43</v>
      </c>
      <c r="J133" s="21">
        <v>46316.333333333336</v>
      </c>
      <c r="K133" s="20">
        <v>0</v>
      </c>
      <c r="L133" s="20">
        <v>0</v>
      </c>
      <c r="M133" s="20">
        <v>0</v>
      </c>
      <c r="N133" s="20">
        <v>0</v>
      </c>
      <c r="O133" s="20">
        <v>1</v>
      </c>
      <c r="P133" s="20">
        <v>0</v>
      </c>
      <c r="Q133" s="20">
        <v>1</v>
      </c>
      <c r="R133" s="21">
        <v>46307.381249999999</v>
      </c>
    </row>
    <row r="134" spans="1:18" ht="15" x14ac:dyDescent="0.25">
      <c r="A134" s="20">
        <v>1434392</v>
      </c>
      <c r="B134" s="20" t="s">
        <v>254</v>
      </c>
      <c r="C134" s="20" t="s">
        <v>255</v>
      </c>
      <c r="D134" s="20" t="s">
        <v>256</v>
      </c>
      <c r="E134" s="20">
        <v>3725</v>
      </c>
      <c r="F134" s="20" t="s">
        <v>75</v>
      </c>
      <c r="G134" s="20" t="s">
        <v>232</v>
      </c>
      <c r="H134" s="20">
        <v>1428896</v>
      </c>
      <c r="I134" s="20" t="s">
        <v>43</v>
      </c>
      <c r="J134" s="21">
        <v>46316.333333333336</v>
      </c>
      <c r="K134" s="20">
        <v>0</v>
      </c>
      <c r="L134" s="20">
        <v>0</v>
      </c>
      <c r="M134" s="20">
        <v>0</v>
      </c>
      <c r="N134" s="20">
        <v>0</v>
      </c>
      <c r="O134" s="20">
        <v>1</v>
      </c>
      <c r="P134" s="20">
        <v>0</v>
      </c>
      <c r="Q134" s="20">
        <v>1</v>
      </c>
      <c r="R134" s="21">
        <v>46307.338194444441</v>
      </c>
    </row>
    <row r="135" spans="1:18" ht="15" x14ac:dyDescent="0.25">
      <c r="A135" s="20">
        <v>1434408</v>
      </c>
      <c r="B135" s="20" t="s">
        <v>153</v>
      </c>
      <c r="C135" s="20" t="s">
        <v>154</v>
      </c>
      <c r="D135" s="20" t="s">
        <v>155</v>
      </c>
      <c r="E135" s="20">
        <v>3725</v>
      </c>
      <c r="F135" s="20" t="s">
        <v>75</v>
      </c>
      <c r="G135" s="20" t="s">
        <v>42</v>
      </c>
      <c r="H135" s="20">
        <v>1428896</v>
      </c>
      <c r="I135" s="20" t="s">
        <v>43</v>
      </c>
      <c r="J135" s="21">
        <v>46316.333333333336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1</v>
      </c>
      <c r="Q135" s="20">
        <v>1</v>
      </c>
      <c r="R135" s="21">
        <v>46296.414583333331</v>
      </c>
    </row>
    <row r="136" spans="1:18" ht="15" x14ac:dyDescent="0.25">
      <c r="A136" s="20">
        <v>1434477</v>
      </c>
      <c r="B136" s="20" t="s">
        <v>38</v>
      </c>
      <c r="C136" s="20" t="s">
        <v>233</v>
      </c>
      <c r="D136" s="20" t="s">
        <v>234</v>
      </c>
      <c r="E136" s="20">
        <v>3725</v>
      </c>
      <c r="F136" s="20" t="s">
        <v>75</v>
      </c>
      <c r="G136" s="20" t="s">
        <v>232</v>
      </c>
      <c r="H136" s="20">
        <v>1428896</v>
      </c>
      <c r="I136" s="20" t="s">
        <v>43</v>
      </c>
      <c r="J136" s="21">
        <v>46316.333333333336</v>
      </c>
      <c r="K136" s="20">
        <v>0</v>
      </c>
      <c r="L136" s="20">
        <v>0</v>
      </c>
      <c r="M136" s="20">
        <v>0</v>
      </c>
      <c r="N136" s="20">
        <v>2</v>
      </c>
      <c r="O136" s="20">
        <v>0</v>
      </c>
      <c r="P136" s="20">
        <v>0</v>
      </c>
      <c r="Q136" s="20">
        <v>2</v>
      </c>
      <c r="R136" s="21">
        <v>46304.42291666667</v>
      </c>
    </row>
    <row r="137" spans="1:18" ht="15" x14ac:dyDescent="0.25">
      <c r="A137" s="20">
        <v>1434514</v>
      </c>
      <c r="B137" s="20" t="s">
        <v>99</v>
      </c>
      <c r="C137" s="20" t="s">
        <v>137</v>
      </c>
      <c r="D137" s="20" t="s">
        <v>138</v>
      </c>
      <c r="E137" s="20">
        <v>3725</v>
      </c>
      <c r="F137" s="20" t="s">
        <v>75</v>
      </c>
      <c r="G137" s="20" t="s">
        <v>42</v>
      </c>
      <c r="H137" s="20">
        <v>1428896</v>
      </c>
      <c r="I137" s="20" t="s">
        <v>43</v>
      </c>
      <c r="J137" s="21">
        <v>46316.333333333336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</v>
      </c>
      <c r="Q137" s="20">
        <v>1</v>
      </c>
      <c r="R137" s="21">
        <v>46306.852777777778</v>
      </c>
    </row>
    <row r="138" spans="1:18" ht="15" x14ac:dyDescent="0.25">
      <c r="A138" s="20">
        <v>1434514</v>
      </c>
      <c r="B138" s="20" t="s">
        <v>99</v>
      </c>
      <c r="C138" s="20" t="s">
        <v>137</v>
      </c>
      <c r="D138" s="20" t="s">
        <v>138</v>
      </c>
      <c r="E138" s="20">
        <v>3725</v>
      </c>
      <c r="F138" s="20" t="s">
        <v>75</v>
      </c>
      <c r="G138" s="20" t="s">
        <v>42</v>
      </c>
      <c r="H138" s="20">
        <v>1428896</v>
      </c>
      <c r="I138" s="20" t="s">
        <v>43</v>
      </c>
      <c r="J138" s="21">
        <v>46316.333333333336</v>
      </c>
      <c r="K138" s="20">
        <v>0</v>
      </c>
      <c r="L138" s="20">
        <v>0</v>
      </c>
      <c r="M138" s="20">
        <v>0</v>
      </c>
      <c r="N138" s="20">
        <v>0</v>
      </c>
      <c r="O138" s="20">
        <v>1</v>
      </c>
      <c r="P138" s="20">
        <v>0</v>
      </c>
      <c r="Q138" s="20">
        <v>1</v>
      </c>
      <c r="R138" s="21">
        <v>46306.852777777778</v>
      </c>
    </row>
    <row r="139" spans="1:18" ht="15" x14ac:dyDescent="0.25">
      <c r="A139" s="20">
        <v>1434521</v>
      </c>
      <c r="B139" s="20" t="s">
        <v>72</v>
      </c>
      <c r="C139" s="20" t="s">
        <v>73</v>
      </c>
      <c r="D139" s="20" t="s">
        <v>74</v>
      </c>
      <c r="E139" s="20">
        <v>3725</v>
      </c>
      <c r="F139" s="20" t="s">
        <v>75</v>
      </c>
      <c r="G139" s="20" t="s">
        <v>42</v>
      </c>
      <c r="H139" s="20">
        <v>1428896</v>
      </c>
      <c r="I139" s="20" t="s">
        <v>43</v>
      </c>
      <c r="J139" s="21">
        <v>46316.333333333336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1</v>
      </c>
      <c r="Q139" s="20">
        <v>1</v>
      </c>
      <c r="R139" s="21">
        <v>46300.543749999997</v>
      </c>
    </row>
    <row r="140" spans="1:18" ht="15" x14ac:dyDescent="0.25">
      <c r="A140" s="20">
        <v>1434521</v>
      </c>
      <c r="B140" s="20" t="s">
        <v>72</v>
      </c>
      <c r="C140" s="20" t="s">
        <v>73</v>
      </c>
      <c r="D140" s="20" t="s">
        <v>74</v>
      </c>
      <c r="E140" s="20">
        <v>3725</v>
      </c>
      <c r="F140" s="20" t="s">
        <v>75</v>
      </c>
      <c r="G140" s="20" t="s">
        <v>309</v>
      </c>
      <c r="H140" s="20">
        <v>1428896</v>
      </c>
      <c r="I140" s="20" t="s">
        <v>43</v>
      </c>
      <c r="J140" s="21">
        <v>46316.333333333336</v>
      </c>
      <c r="K140" s="20">
        <v>0</v>
      </c>
      <c r="L140" s="20">
        <v>0</v>
      </c>
      <c r="M140" s="20">
        <v>0</v>
      </c>
      <c r="N140" s="20">
        <v>0</v>
      </c>
      <c r="O140" s="20">
        <v>1</v>
      </c>
      <c r="P140" s="20">
        <v>0</v>
      </c>
      <c r="Q140" s="20">
        <v>1</v>
      </c>
      <c r="R140" s="21">
        <v>46309.338888888888</v>
      </c>
    </row>
    <row r="141" spans="1:18" ht="15" x14ac:dyDescent="0.25">
      <c r="A141" s="20">
        <v>1434569</v>
      </c>
      <c r="B141" s="20" t="s">
        <v>123</v>
      </c>
      <c r="C141" s="20" t="s">
        <v>124</v>
      </c>
      <c r="D141" s="20" t="s">
        <v>125</v>
      </c>
      <c r="E141" s="20">
        <v>3725</v>
      </c>
      <c r="F141" s="20" t="s">
        <v>75</v>
      </c>
      <c r="G141" s="20" t="s">
        <v>42</v>
      </c>
      <c r="H141" s="20">
        <v>1428896</v>
      </c>
      <c r="I141" s="20" t="s">
        <v>43</v>
      </c>
      <c r="J141" s="21">
        <v>46316.333333333336</v>
      </c>
      <c r="K141" s="20">
        <v>0</v>
      </c>
      <c r="L141" s="20">
        <v>0</v>
      </c>
      <c r="M141" s="20">
        <v>0</v>
      </c>
      <c r="N141" s="20">
        <v>0</v>
      </c>
      <c r="O141" s="20">
        <v>1</v>
      </c>
      <c r="P141" s="20">
        <v>0</v>
      </c>
      <c r="Q141" s="20">
        <v>1</v>
      </c>
      <c r="R141" s="21">
        <v>46303.472916666666</v>
      </c>
    </row>
    <row r="142" spans="1:18" ht="15" x14ac:dyDescent="0.25">
      <c r="A142" s="20">
        <v>1434569</v>
      </c>
      <c r="B142" s="20" t="s">
        <v>123</v>
      </c>
      <c r="C142" s="20" t="s">
        <v>124</v>
      </c>
      <c r="D142" s="20" t="s">
        <v>125</v>
      </c>
      <c r="E142" s="20">
        <v>3725</v>
      </c>
      <c r="F142" s="20" t="s">
        <v>75</v>
      </c>
      <c r="G142" s="20" t="s">
        <v>42</v>
      </c>
      <c r="H142" s="20">
        <v>1428896</v>
      </c>
      <c r="I142" s="20" t="s">
        <v>43</v>
      </c>
      <c r="J142" s="21">
        <v>46316.333333333336</v>
      </c>
      <c r="K142" s="20">
        <v>0</v>
      </c>
      <c r="L142" s="20">
        <v>0</v>
      </c>
      <c r="M142" s="20">
        <v>0</v>
      </c>
      <c r="N142" s="20">
        <v>0</v>
      </c>
      <c r="O142" s="20">
        <v>1</v>
      </c>
      <c r="P142" s="20">
        <v>0</v>
      </c>
      <c r="Q142" s="20">
        <v>1</v>
      </c>
      <c r="R142" s="21">
        <v>46303.472916666666</v>
      </c>
    </row>
    <row r="143" spans="1:18" ht="15" x14ac:dyDescent="0.25">
      <c r="A143" s="20">
        <v>1434583</v>
      </c>
      <c r="B143" s="20" t="s">
        <v>271</v>
      </c>
      <c r="C143" s="20" t="s">
        <v>272</v>
      </c>
      <c r="D143" s="20" t="s">
        <v>273</v>
      </c>
      <c r="E143" s="20">
        <v>3725</v>
      </c>
      <c r="F143" s="20" t="s">
        <v>75</v>
      </c>
      <c r="G143" s="20" t="s">
        <v>232</v>
      </c>
      <c r="H143" s="20">
        <v>1428896</v>
      </c>
      <c r="I143" s="20" t="s">
        <v>43</v>
      </c>
      <c r="J143" s="21">
        <v>46316.333333333336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3</v>
      </c>
      <c r="Q143" s="20">
        <v>3</v>
      </c>
      <c r="R143" s="21">
        <v>46307.378472222219</v>
      </c>
    </row>
    <row r="144" spans="1:18" ht="15" x14ac:dyDescent="0.25">
      <c r="A144" s="20">
        <v>1434590</v>
      </c>
      <c r="B144" s="20" t="s">
        <v>82</v>
      </c>
      <c r="C144" s="20" t="s">
        <v>83</v>
      </c>
      <c r="D144" s="20" t="s">
        <v>84</v>
      </c>
      <c r="E144" s="20">
        <v>3725</v>
      </c>
      <c r="F144" s="20" t="s">
        <v>75</v>
      </c>
      <c r="G144" s="20" t="s">
        <v>42</v>
      </c>
      <c r="H144" s="20">
        <v>1428896</v>
      </c>
      <c r="I144" s="20" t="s">
        <v>43</v>
      </c>
      <c r="J144" s="21">
        <v>46316.333333333336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</v>
      </c>
      <c r="Q144" s="20">
        <v>1</v>
      </c>
      <c r="R144" s="21">
        <v>46306.836805555555</v>
      </c>
    </row>
    <row r="145" spans="1:18" ht="15" x14ac:dyDescent="0.25">
      <c r="A145" s="20">
        <v>1434705</v>
      </c>
      <c r="B145" s="20" t="s">
        <v>88</v>
      </c>
      <c r="C145" s="20" t="s">
        <v>91</v>
      </c>
      <c r="D145" s="20" t="s">
        <v>92</v>
      </c>
      <c r="E145" s="20">
        <v>3725</v>
      </c>
      <c r="F145" s="20" t="s">
        <v>75</v>
      </c>
      <c r="G145" s="20" t="s">
        <v>42</v>
      </c>
      <c r="H145" s="20">
        <v>1428896</v>
      </c>
      <c r="I145" s="20" t="s">
        <v>43</v>
      </c>
      <c r="J145" s="21">
        <v>46316.333333333336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1</v>
      </c>
      <c r="Q145" s="20">
        <v>1</v>
      </c>
      <c r="R145" s="21">
        <v>46302.568749999999</v>
      </c>
    </row>
    <row r="146" spans="1:18" ht="15" x14ac:dyDescent="0.25">
      <c r="A146" s="20">
        <v>1434705</v>
      </c>
      <c r="B146" s="20" t="s">
        <v>88</v>
      </c>
      <c r="C146" s="20" t="s">
        <v>91</v>
      </c>
      <c r="D146" s="20" t="s">
        <v>92</v>
      </c>
      <c r="E146" s="20">
        <v>3725</v>
      </c>
      <c r="F146" s="20" t="s">
        <v>75</v>
      </c>
      <c r="G146" s="20" t="s">
        <v>42</v>
      </c>
      <c r="H146" s="20">
        <v>1428896</v>
      </c>
      <c r="I146" s="20" t="s">
        <v>43</v>
      </c>
      <c r="J146" s="21">
        <v>46316.333333333336</v>
      </c>
      <c r="K146" s="20">
        <v>0</v>
      </c>
      <c r="L146" s="20">
        <v>0</v>
      </c>
      <c r="M146" s="20">
        <v>0</v>
      </c>
      <c r="N146" s="20">
        <v>0</v>
      </c>
      <c r="O146" s="20">
        <v>1</v>
      </c>
      <c r="P146" s="20">
        <v>0</v>
      </c>
      <c r="Q146" s="20">
        <v>1</v>
      </c>
      <c r="R146" s="21">
        <v>46306.498611111114</v>
      </c>
    </row>
    <row r="147" spans="1:18" ht="15" x14ac:dyDescent="0.25">
      <c r="A147" s="20">
        <v>1434705</v>
      </c>
      <c r="B147" s="20" t="s">
        <v>139</v>
      </c>
      <c r="C147" s="20" t="s">
        <v>91</v>
      </c>
      <c r="D147" s="20" t="s">
        <v>140</v>
      </c>
      <c r="E147" s="20">
        <v>3725</v>
      </c>
      <c r="F147" s="20" t="s">
        <v>75</v>
      </c>
      <c r="G147" s="20" t="s">
        <v>42</v>
      </c>
      <c r="H147" s="20">
        <v>1428896</v>
      </c>
      <c r="I147" s="20" t="s">
        <v>43</v>
      </c>
      <c r="J147" s="21">
        <v>46316.333333333336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1</v>
      </c>
      <c r="Q147" s="20">
        <v>1</v>
      </c>
      <c r="R147" s="21">
        <v>46306.817361111112</v>
      </c>
    </row>
    <row r="148" spans="1:18" ht="15" x14ac:dyDescent="0.25">
      <c r="A148" s="20">
        <v>1434743</v>
      </c>
      <c r="B148" s="20" t="s">
        <v>38</v>
      </c>
      <c r="C148" s="20" t="s">
        <v>192</v>
      </c>
      <c r="D148" s="20" t="s">
        <v>193</v>
      </c>
      <c r="E148" s="20">
        <v>3725</v>
      </c>
      <c r="F148" s="20" t="s">
        <v>75</v>
      </c>
      <c r="G148" s="20" t="s">
        <v>42</v>
      </c>
      <c r="H148" s="20">
        <v>1428896</v>
      </c>
      <c r="I148" s="20" t="s">
        <v>43</v>
      </c>
      <c r="J148" s="21">
        <v>46316.333333333336</v>
      </c>
      <c r="K148" s="20">
        <v>0</v>
      </c>
      <c r="L148" s="20">
        <v>0</v>
      </c>
      <c r="M148" s="20">
        <v>0</v>
      </c>
      <c r="N148" s="20">
        <v>0</v>
      </c>
      <c r="O148" s="20">
        <v>1</v>
      </c>
      <c r="P148" s="20">
        <v>0</v>
      </c>
      <c r="Q148" s="20">
        <v>1</v>
      </c>
      <c r="R148" s="21">
        <v>46293.493055555555</v>
      </c>
    </row>
    <row r="149" spans="1:18" ht="15" x14ac:dyDescent="0.25">
      <c r="A149" s="20">
        <v>1434750</v>
      </c>
      <c r="B149" s="20" t="s">
        <v>61</v>
      </c>
      <c r="C149" s="20" t="s">
        <v>126</v>
      </c>
      <c r="D149" s="20" t="s">
        <v>127</v>
      </c>
      <c r="E149" s="20">
        <v>3725</v>
      </c>
      <c r="F149" s="20" t="s">
        <v>75</v>
      </c>
      <c r="G149" s="20" t="s">
        <v>42</v>
      </c>
      <c r="H149" s="20">
        <v>1428896</v>
      </c>
      <c r="I149" s="20" t="s">
        <v>43</v>
      </c>
      <c r="J149" s="21">
        <v>46316.333333333336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1</v>
      </c>
      <c r="Q149" s="20">
        <v>1</v>
      </c>
      <c r="R149" s="21">
        <v>46299.409722222219</v>
      </c>
    </row>
    <row r="150" spans="1:18" ht="15" x14ac:dyDescent="0.25">
      <c r="A150" s="20">
        <v>1434750</v>
      </c>
      <c r="B150" s="20" t="s">
        <v>61</v>
      </c>
      <c r="C150" s="20" t="s">
        <v>126</v>
      </c>
      <c r="D150" s="20" t="s">
        <v>127</v>
      </c>
      <c r="E150" s="20">
        <v>3725</v>
      </c>
      <c r="F150" s="20" t="s">
        <v>75</v>
      </c>
      <c r="G150" s="20" t="s">
        <v>42</v>
      </c>
      <c r="H150" s="20">
        <v>1428896</v>
      </c>
      <c r="I150" s="20" t="s">
        <v>43</v>
      </c>
      <c r="J150" s="21">
        <v>46316.333333333336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1</v>
      </c>
      <c r="Q150" s="20">
        <v>1</v>
      </c>
      <c r="R150" s="21">
        <v>46299.409722222219</v>
      </c>
    </row>
    <row r="151" spans="1:18" ht="15" x14ac:dyDescent="0.25">
      <c r="A151" s="20">
        <v>1434804</v>
      </c>
      <c r="B151" s="20" t="s">
        <v>217</v>
      </c>
      <c r="C151" s="20" t="s">
        <v>137</v>
      </c>
      <c r="D151" s="20" t="s">
        <v>218</v>
      </c>
      <c r="E151" s="20">
        <v>3725</v>
      </c>
      <c r="F151" s="20" t="s">
        <v>75</v>
      </c>
      <c r="G151" s="20" t="s">
        <v>42</v>
      </c>
      <c r="H151" s="20">
        <v>1428896</v>
      </c>
      <c r="I151" s="20" t="s">
        <v>43</v>
      </c>
      <c r="J151" s="21">
        <v>46316.333333333336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1</v>
      </c>
      <c r="Q151" s="20">
        <v>1</v>
      </c>
      <c r="R151" s="21">
        <v>46306.799305555556</v>
      </c>
    </row>
    <row r="152" spans="1:18" ht="15" x14ac:dyDescent="0.25">
      <c r="A152" s="20">
        <v>1434804</v>
      </c>
      <c r="B152" s="20" t="s">
        <v>217</v>
      </c>
      <c r="C152" s="20" t="s">
        <v>137</v>
      </c>
      <c r="D152" s="20" t="s">
        <v>218</v>
      </c>
      <c r="E152" s="20">
        <v>3725</v>
      </c>
      <c r="F152" s="20" t="s">
        <v>75</v>
      </c>
      <c r="G152" s="20" t="s">
        <v>42</v>
      </c>
      <c r="H152" s="20">
        <v>1428896</v>
      </c>
      <c r="I152" s="20" t="s">
        <v>43</v>
      </c>
      <c r="J152" s="21">
        <v>46316.333333333336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1</v>
      </c>
      <c r="Q152" s="20">
        <v>1</v>
      </c>
      <c r="R152" s="21">
        <v>46306.799305555556</v>
      </c>
    </row>
    <row r="153" spans="1:18" ht="15" x14ac:dyDescent="0.25">
      <c r="A153" s="20">
        <v>1434996</v>
      </c>
      <c r="B153" s="20" t="s">
        <v>143</v>
      </c>
      <c r="C153" s="20" t="s">
        <v>257</v>
      </c>
      <c r="D153" s="20" t="s">
        <v>258</v>
      </c>
      <c r="E153" s="20">
        <v>3725</v>
      </c>
      <c r="F153" s="20" t="s">
        <v>75</v>
      </c>
      <c r="G153" s="20" t="s">
        <v>232</v>
      </c>
      <c r="H153" s="20">
        <v>1428896</v>
      </c>
      <c r="I153" s="20" t="s">
        <v>43</v>
      </c>
      <c r="J153" s="21">
        <v>46316.333333333336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1</v>
      </c>
      <c r="Q153" s="20">
        <v>1</v>
      </c>
      <c r="R153" s="21">
        <v>46307.375</v>
      </c>
    </row>
    <row r="154" spans="1:18" ht="15" x14ac:dyDescent="0.25">
      <c r="A154" s="20">
        <v>1435016</v>
      </c>
      <c r="B154" s="20" t="s">
        <v>296</v>
      </c>
      <c r="C154" s="20" t="s">
        <v>297</v>
      </c>
      <c r="D154" s="20" t="s">
        <v>298</v>
      </c>
      <c r="E154" s="20">
        <v>3714</v>
      </c>
      <c r="F154" s="20" t="s">
        <v>43</v>
      </c>
      <c r="G154" s="20" t="s">
        <v>232</v>
      </c>
      <c r="H154" s="20">
        <v>1428896</v>
      </c>
      <c r="I154" s="20" t="s">
        <v>43</v>
      </c>
      <c r="J154" s="21">
        <v>46316.333333333336</v>
      </c>
      <c r="K154" s="20">
        <v>0</v>
      </c>
      <c r="L154" s="20">
        <v>0</v>
      </c>
      <c r="M154" s="20">
        <v>0</v>
      </c>
      <c r="N154" s="20">
        <v>0</v>
      </c>
      <c r="O154" s="20">
        <v>1</v>
      </c>
      <c r="P154" s="20">
        <v>1</v>
      </c>
      <c r="Q154" s="20">
        <v>2</v>
      </c>
      <c r="R154" s="21">
        <v>46307.599305555559</v>
      </c>
    </row>
    <row r="155" spans="1:18" ht="15" x14ac:dyDescent="0.25">
      <c r="A155" s="20">
        <v>1436174</v>
      </c>
      <c r="B155" s="20" t="s">
        <v>159</v>
      </c>
      <c r="C155" s="20" t="s">
        <v>160</v>
      </c>
      <c r="D155" s="20" t="s">
        <v>161</v>
      </c>
      <c r="E155" s="20">
        <v>3755</v>
      </c>
      <c r="F155" s="20" t="s">
        <v>162</v>
      </c>
      <c r="G155" s="20" t="s">
        <v>42</v>
      </c>
      <c r="H155" s="20">
        <v>1428896</v>
      </c>
      <c r="I155" s="20" t="s">
        <v>43</v>
      </c>
      <c r="J155" s="21">
        <v>46316.333333333336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</v>
      </c>
      <c r="Q155" s="20">
        <v>1</v>
      </c>
      <c r="R155" s="21">
        <v>46299.872916666667</v>
      </c>
    </row>
    <row r="156" spans="1:18" ht="15" x14ac:dyDescent="0.25">
      <c r="A156" s="20">
        <v>1436174</v>
      </c>
      <c r="B156" s="20" t="s">
        <v>159</v>
      </c>
      <c r="C156" s="20" t="s">
        <v>160</v>
      </c>
      <c r="D156" s="20" t="s">
        <v>161</v>
      </c>
      <c r="E156" s="20">
        <v>3755</v>
      </c>
      <c r="F156" s="20" t="s">
        <v>162</v>
      </c>
      <c r="G156" s="20" t="s">
        <v>42</v>
      </c>
      <c r="H156" s="20">
        <v>1428896</v>
      </c>
      <c r="I156" s="20" t="s">
        <v>43</v>
      </c>
      <c r="J156" s="21">
        <v>46316.333333333336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1</v>
      </c>
      <c r="Q156" s="20">
        <v>1</v>
      </c>
      <c r="R156" s="21">
        <v>46299.872916666667</v>
      </c>
    </row>
    <row r="157" spans="1:18" ht="15" x14ac:dyDescent="0.25">
      <c r="A157" s="20">
        <v>1437485</v>
      </c>
      <c r="B157" s="20" t="s">
        <v>44</v>
      </c>
      <c r="C157" s="20" t="s">
        <v>226</v>
      </c>
      <c r="D157" s="20" t="s">
        <v>227</v>
      </c>
      <c r="E157" s="20">
        <v>3753</v>
      </c>
      <c r="F157" s="20" t="s">
        <v>228</v>
      </c>
      <c r="G157" s="20" t="s">
        <v>42</v>
      </c>
      <c r="H157" s="20">
        <v>1428896</v>
      </c>
      <c r="I157" s="20" t="s">
        <v>43</v>
      </c>
      <c r="J157" s="21">
        <v>46316.333333333336</v>
      </c>
      <c r="K157" s="20">
        <v>0</v>
      </c>
      <c r="L157" s="20">
        <v>0</v>
      </c>
      <c r="M157" s="20">
        <v>0</v>
      </c>
      <c r="N157" s="20">
        <v>0</v>
      </c>
      <c r="O157" s="20">
        <v>1</v>
      </c>
      <c r="P157" s="20">
        <v>0</v>
      </c>
      <c r="Q157" s="20">
        <v>1</v>
      </c>
      <c r="R157" s="21">
        <v>46307.361805555556</v>
      </c>
    </row>
    <row r="158" spans="1:18" ht="15" x14ac:dyDescent="0.25">
      <c r="A158" s="20">
        <v>1437485</v>
      </c>
      <c r="B158" s="20" t="s">
        <v>44</v>
      </c>
      <c r="C158" s="20" t="s">
        <v>226</v>
      </c>
      <c r="D158" s="20" t="s">
        <v>227</v>
      </c>
      <c r="E158" s="20">
        <v>3753</v>
      </c>
      <c r="F158" s="20" t="s">
        <v>228</v>
      </c>
      <c r="G158" s="20" t="s">
        <v>42</v>
      </c>
      <c r="H158" s="20">
        <v>1428896</v>
      </c>
      <c r="I158" s="20" t="s">
        <v>43</v>
      </c>
      <c r="J158" s="21">
        <v>46316.333333333336</v>
      </c>
      <c r="K158" s="20">
        <v>0</v>
      </c>
      <c r="L158" s="20">
        <v>0</v>
      </c>
      <c r="M158" s="20">
        <v>0</v>
      </c>
      <c r="N158" s="20">
        <v>0</v>
      </c>
      <c r="O158" s="20">
        <v>1</v>
      </c>
      <c r="P158" s="20">
        <v>0</v>
      </c>
      <c r="Q158" s="20">
        <v>1</v>
      </c>
      <c r="R158" s="21">
        <v>46307.361805555556</v>
      </c>
    </row>
    <row r="159" spans="1:18" ht="15" x14ac:dyDescent="0.25">
      <c r="A159" s="20">
        <v>1438628</v>
      </c>
      <c r="B159" s="20" t="s">
        <v>177</v>
      </c>
      <c r="C159" s="20" t="s">
        <v>178</v>
      </c>
      <c r="D159" s="20" t="s">
        <v>179</v>
      </c>
      <c r="E159" s="20">
        <v>3763</v>
      </c>
      <c r="F159" s="20" t="s">
        <v>180</v>
      </c>
      <c r="G159" s="20" t="s">
        <v>42</v>
      </c>
      <c r="H159" s="20">
        <v>1428896</v>
      </c>
      <c r="I159" s="20" t="s">
        <v>43</v>
      </c>
      <c r="J159" s="21">
        <v>46316.333333333336</v>
      </c>
      <c r="K159" s="20">
        <v>0</v>
      </c>
      <c r="L159" s="20">
        <v>0</v>
      </c>
      <c r="M159" s="20">
        <v>0</v>
      </c>
      <c r="N159" s="20">
        <v>1</v>
      </c>
      <c r="O159" s="20">
        <v>0</v>
      </c>
      <c r="P159" s="20">
        <v>0</v>
      </c>
      <c r="Q159" s="20">
        <v>1</v>
      </c>
      <c r="R159" s="21">
        <v>46306.460416666669</v>
      </c>
    </row>
    <row r="160" spans="1:18" ht="15" x14ac:dyDescent="0.25">
      <c r="A160" s="20">
        <v>1438628</v>
      </c>
      <c r="B160" s="20" t="s">
        <v>177</v>
      </c>
      <c r="C160" s="20" t="s">
        <v>178</v>
      </c>
      <c r="D160" s="20" t="s">
        <v>179</v>
      </c>
      <c r="E160" s="20">
        <v>3763</v>
      </c>
      <c r="F160" s="20" t="s">
        <v>180</v>
      </c>
      <c r="G160" s="20" t="s">
        <v>42</v>
      </c>
      <c r="H160" s="20">
        <v>1428896</v>
      </c>
      <c r="I160" s="20" t="s">
        <v>43</v>
      </c>
      <c r="J160" s="21">
        <v>46316.333333333336</v>
      </c>
      <c r="K160" s="20">
        <v>0</v>
      </c>
      <c r="L160" s="20">
        <v>0</v>
      </c>
      <c r="M160" s="20">
        <v>0</v>
      </c>
      <c r="N160" s="20">
        <v>1</v>
      </c>
      <c r="O160" s="20">
        <v>0</v>
      </c>
      <c r="P160" s="20">
        <v>0</v>
      </c>
      <c r="Q160" s="20">
        <v>1</v>
      </c>
      <c r="R160" s="21">
        <v>46306.460416666669</v>
      </c>
    </row>
    <row r="161" spans="1:18" ht="15" x14ac:dyDescent="0.25">
      <c r="A161" s="20">
        <v>1451856</v>
      </c>
      <c r="B161" s="20" t="s">
        <v>88</v>
      </c>
      <c r="C161" s="20" t="s">
        <v>303</v>
      </c>
      <c r="D161" s="20" t="s">
        <v>304</v>
      </c>
      <c r="E161" s="20">
        <v>3804</v>
      </c>
      <c r="F161" s="20" t="s">
        <v>305</v>
      </c>
      <c r="G161" s="20" t="s">
        <v>232</v>
      </c>
      <c r="H161" s="20">
        <v>1428896</v>
      </c>
      <c r="I161" s="20" t="s">
        <v>43</v>
      </c>
      <c r="J161" s="21">
        <v>46316.333333333336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1</v>
      </c>
      <c r="Q161" s="20">
        <v>1</v>
      </c>
      <c r="R161" s="21">
        <v>46308.374305555553</v>
      </c>
    </row>
    <row r="162" spans="1:18" ht="15" x14ac:dyDescent="0.25">
      <c r="A162" s="20">
        <v>1452839</v>
      </c>
      <c r="B162" s="20" t="s">
        <v>38</v>
      </c>
      <c r="C162" s="20" t="s">
        <v>251</v>
      </c>
      <c r="D162" s="20" t="s">
        <v>252</v>
      </c>
      <c r="E162" s="20">
        <v>3807</v>
      </c>
      <c r="F162" s="20" t="s">
        <v>253</v>
      </c>
      <c r="G162" s="20" t="s">
        <v>232</v>
      </c>
      <c r="H162" s="20">
        <v>1428896</v>
      </c>
      <c r="I162" s="20" t="s">
        <v>43</v>
      </c>
      <c r="J162" s="21">
        <v>46316.333333333336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1</v>
      </c>
      <c r="Q162" s="20">
        <v>1</v>
      </c>
      <c r="R162" s="21">
        <v>46304.495833333334</v>
      </c>
    </row>
    <row r="163" spans="1:18" ht="15" x14ac:dyDescent="0.25">
      <c r="A163" s="20">
        <v>1453249</v>
      </c>
      <c r="B163" s="20" t="s">
        <v>79</v>
      </c>
      <c r="C163" s="20" t="s">
        <v>129</v>
      </c>
      <c r="D163" s="20" t="s">
        <v>130</v>
      </c>
      <c r="E163" s="20">
        <v>3813</v>
      </c>
      <c r="F163" s="20" t="s">
        <v>60</v>
      </c>
      <c r="G163" s="20" t="s">
        <v>42</v>
      </c>
      <c r="H163" s="20">
        <v>1428896</v>
      </c>
      <c r="I163" s="20" t="s">
        <v>43</v>
      </c>
      <c r="J163" s="21">
        <v>46316.333333333336</v>
      </c>
      <c r="K163" s="20">
        <v>0</v>
      </c>
      <c r="L163" s="20">
        <v>0</v>
      </c>
      <c r="M163" s="20">
        <v>0</v>
      </c>
      <c r="N163" s="20">
        <v>0</v>
      </c>
      <c r="O163" s="20">
        <v>1</v>
      </c>
      <c r="P163" s="20">
        <v>0</v>
      </c>
      <c r="Q163" s="20">
        <v>1</v>
      </c>
      <c r="R163" s="21">
        <v>46301.194444444445</v>
      </c>
    </row>
    <row r="164" spans="1:18" ht="15" x14ac:dyDescent="0.25">
      <c r="A164" s="20">
        <v>1453324</v>
      </c>
      <c r="B164" s="20" t="s">
        <v>57</v>
      </c>
      <c r="C164" s="20" t="s">
        <v>58</v>
      </c>
      <c r="D164" s="20" t="s">
        <v>59</v>
      </c>
      <c r="E164" s="20">
        <v>3813</v>
      </c>
      <c r="F164" s="20" t="s">
        <v>60</v>
      </c>
      <c r="G164" s="20" t="s">
        <v>42</v>
      </c>
      <c r="H164" s="20">
        <v>1428896</v>
      </c>
      <c r="I164" s="20" t="s">
        <v>43</v>
      </c>
      <c r="J164" s="21">
        <v>46316.333333333336</v>
      </c>
      <c r="K164" s="20">
        <v>0</v>
      </c>
      <c r="L164" s="20">
        <v>0</v>
      </c>
      <c r="M164" s="20">
        <v>0</v>
      </c>
      <c r="N164" s="20">
        <v>0</v>
      </c>
      <c r="O164" s="20">
        <v>1</v>
      </c>
      <c r="P164" s="20">
        <v>0</v>
      </c>
      <c r="Q164" s="20">
        <v>1</v>
      </c>
      <c r="R164" s="21">
        <v>46303.836805555555</v>
      </c>
    </row>
    <row r="165" spans="1:18" ht="15" x14ac:dyDescent="0.25">
      <c r="A165" s="20">
        <v>1453324</v>
      </c>
      <c r="B165" s="20" t="s">
        <v>57</v>
      </c>
      <c r="C165" s="20" t="s">
        <v>58</v>
      </c>
      <c r="D165" s="20" t="s">
        <v>59</v>
      </c>
      <c r="E165" s="20">
        <v>3813</v>
      </c>
      <c r="F165" s="20" t="s">
        <v>60</v>
      </c>
      <c r="G165" s="20" t="s">
        <v>42</v>
      </c>
      <c r="H165" s="20">
        <v>1428896</v>
      </c>
      <c r="I165" s="20" t="s">
        <v>43</v>
      </c>
      <c r="J165" s="21">
        <v>46316.333333333336</v>
      </c>
      <c r="K165" s="20">
        <v>0</v>
      </c>
      <c r="L165" s="20">
        <v>0</v>
      </c>
      <c r="M165" s="20">
        <v>0</v>
      </c>
      <c r="N165" s="20">
        <v>0</v>
      </c>
      <c r="O165" s="20">
        <v>1</v>
      </c>
      <c r="P165" s="20">
        <v>0</v>
      </c>
      <c r="Q165" s="20">
        <v>1</v>
      </c>
      <c r="R165" s="21">
        <v>46306.87222222222</v>
      </c>
    </row>
    <row r="166" spans="1:18" ht="15" x14ac:dyDescent="0.25">
      <c r="A166" s="20">
        <v>1453331</v>
      </c>
      <c r="B166" s="20" t="s">
        <v>147</v>
      </c>
      <c r="C166" s="20" t="s">
        <v>288</v>
      </c>
      <c r="D166" s="20" t="s">
        <v>289</v>
      </c>
      <c r="E166" s="20">
        <v>3813</v>
      </c>
      <c r="F166" s="20" t="s">
        <v>60</v>
      </c>
      <c r="G166" s="20" t="s">
        <v>232</v>
      </c>
      <c r="H166" s="20">
        <v>1428896</v>
      </c>
      <c r="I166" s="20" t="s">
        <v>43</v>
      </c>
      <c r="J166" s="21">
        <v>46316.333333333336</v>
      </c>
      <c r="K166" s="20">
        <v>0</v>
      </c>
      <c r="L166" s="20">
        <v>0</v>
      </c>
      <c r="M166" s="20">
        <v>0</v>
      </c>
      <c r="N166" s="20">
        <v>0</v>
      </c>
      <c r="O166" s="20">
        <v>1</v>
      </c>
      <c r="P166" s="20">
        <v>0</v>
      </c>
      <c r="Q166" s="20">
        <v>1</v>
      </c>
      <c r="R166" s="21">
        <v>46307.431944444441</v>
      </c>
    </row>
    <row r="167" spans="1:18" ht="15" x14ac:dyDescent="0.25">
      <c r="A167" s="20">
        <v>1459104</v>
      </c>
      <c r="B167" s="20" t="s">
        <v>68</v>
      </c>
      <c r="C167" s="20" t="s">
        <v>306</v>
      </c>
      <c r="D167" s="20" t="s">
        <v>307</v>
      </c>
      <c r="E167" s="20">
        <v>3860</v>
      </c>
      <c r="F167" s="20" t="s">
        <v>308</v>
      </c>
      <c r="G167" s="20" t="s">
        <v>232</v>
      </c>
      <c r="H167" s="20">
        <v>1428896</v>
      </c>
      <c r="I167" s="20" t="s">
        <v>43</v>
      </c>
      <c r="J167" s="21">
        <v>46316.333333333336</v>
      </c>
      <c r="K167" s="20">
        <v>0</v>
      </c>
      <c r="L167" s="20">
        <v>0</v>
      </c>
      <c r="M167" s="20">
        <v>0</v>
      </c>
      <c r="N167" s="20">
        <v>0</v>
      </c>
      <c r="O167" s="20">
        <v>1</v>
      </c>
      <c r="P167" s="20">
        <v>0</v>
      </c>
      <c r="Q167" s="20">
        <v>1</v>
      </c>
      <c r="R167" s="21">
        <v>46309.339583333334</v>
      </c>
    </row>
    <row r="168" spans="1:18" ht="15" x14ac:dyDescent="0.25">
      <c r="A168" s="20">
        <v>1459838</v>
      </c>
      <c r="B168" s="20" t="s">
        <v>147</v>
      </c>
      <c r="C168" s="20" t="s">
        <v>248</v>
      </c>
      <c r="D168" s="20" t="s">
        <v>249</v>
      </c>
      <c r="E168" s="20">
        <v>3862</v>
      </c>
      <c r="F168" s="20" t="s">
        <v>250</v>
      </c>
      <c r="G168" s="20" t="s">
        <v>232</v>
      </c>
      <c r="H168" s="20">
        <v>1428896</v>
      </c>
      <c r="I168" s="20" t="s">
        <v>43</v>
      </c>
      <c r="J168" s="21">
        <v>46316.333333333336</v>
      </c>
      <c r="K168" s="20">
        <v>0</v>
      </c>
      <c r="L168" s="20">
        <v>0</v>
      </c>
      <c r="M168" s="20">
        <v>0</v>
      </c>
      <c r="N168" s="20">
        <v>0</v>
      </c>
      <c r="O168" s="20">
        <v>2</v>
      </c>
      <c r="P168" s="20">
        <v>0</v>
      </c>
      <c r="Q168" s="20">
        <v>2</v>
      </c>
      <c r="R168" s="21">
        <v>46304.425000000003</v>
      </c>
    </row>
    <row r="169" spans="1:18" ht="15" x14ac:dyDescent="0.25">
      <c r="A169" s="20">
        <v>1857146</v>
      </c>
      <c r="B169" s="20" t="s">
        <v>44</v>
      </c>
      <c r="C169" s="20" t="s">
        <v>151</v>
      </c>
      <c r="D169" s="20" t="s">
        <v>156</v>
      </c>
      <c r="E169" s="20">
        <v>3715</v>
      </c>
      <c r="F169" s="20" t="s">
        <v>41</v>
      </c>
      <c r="G169" s="20" t="s">
        <v>42</v>
      </c>
      <c r="H169" s="20">
        <v>1428896</v>
      </c>
      <c r="I169" s="20" t="s">
        <v>43</v>
      </c>
      <c r="J169" s="21">
        <v>46316.333333333336</v>
      </c>
      <c r="K169" s="20">
        <v>0</v>
      </c>
      <c r="L169" s="20">
        <v>0</v>
      </c>
      <c r="M169" s="20">
        <v>0</v>
      </c>
      <c r="N169" s="20">
        <v>0</v>
      </c>
      <c r="O169" s="20">
        <v>1</v>
      </c>
      <c r="P169" s="20">
        <v>0</v>
      </c>
      <c r="Q169" s="20">
        <v>1</v>
      </c>
      <c r="R169" s="21">
        <v>46307.309027777781</v>
      </c>
    </row>
    <row r="170" spans="1:18" ht="15" x14ac:dyDescent="0.25">
      <c r="A170" s="20">
        <v>1857146</v>
      </c>
      <c r="B170" s="20" t="s">
        <v>44</v>
      </c>
      <c r="C170" s="20" t="s">
        <v>151</v>
      </c>
      <c r="D170" s="20" t="s">
        <v>156</v>
      </c>
      <c r="E170" s="20">
        <v>3715</v>
      </c>
      <c r="F170" s="20" t="s">
        <v>41</v>
      </c>
      <c r="G170" s="20" t="s">
        <v>42</v>
      </c>
      <c r="H170" s="20">
        <v>1428896</v>
      </c>
      <c r="I170" s="20" t="s">
        <v>43</v>
      </c>
      <c r="J170" s="21">
        <v>46316.333333333336</v>
      </c>
      <c r="K170" s="20">
        <v>0</v>
      </c>
      <c r="L170" s="20">
        <v>0</v>
      </c>
      <c r="M170" s="20">
        <v>0</v>
      </c>
      <c r="N170" s="20">
        <v>0</v>
      </c>
      <c r="O170" s="20">
        <v>1</v>
      </c>
      <c r="P170" s="20">
        <v>0</v>
      </c>
      <c r="Q170" s="20">
        <v>1</v>
      </c>
      <c r="R170" s="21">
        <v>46307.309027777781</v>
      </c>
    </row>
    <row r="171" spans="1:18" ht="15" x14ac:dyDescent="0.25">
      <c r="A171" s="20">
        <v>1857146</v>
      </c>
      <c r="B171" s="20" t="s">
        <v>44</v>
      </c>
      <c r="C171" s="20" t="s">
        <v>151</v>
      </c>
      <c r="D171" s="20" t="s">
        <v>156</v>
      </c>
      <c r="E171" s="20">
        <v>3715</v>
      </c>
      <c r="F171" s="20" t="s">
        <v>41</v>
      </c>
      <c r="G171" s="20" t="s">
        <v>42</v>
      </c>
      <c r="H171" s="20">
        <v>1428896</v>
      </c>
      <c r="I171" s="20" t="s">
        <v>43</v>
      </c>
      <c r="J171" s="21">
        <v>46316.333333333336</v>
      </c>
      <c r="K171" s="20">
        <v>0</v>
      </c>
      <c r="L171" s="20">
        <v>0</v>
      </c>
      <c r="M171" s="20">
        <v>0</v>
      </c>
      <c r="N171" s="20">
        <v>0</v>
      </c>
      <c r="O171" s="20">
        <v>1</v>
      </c>
      <c r="P171" s="20">
        <v>0</v>
      </c>
      <c r="Q171" s="20">
        <v>1</v>
      </c>
      <c r="R171" s="21">
        <v>46307.309027777781</v>
      </c>
    </row>
    <row r="172" spans="1:18" ht="15" x14ac:dyDescent="0.25">
      <c r="A172" s="20">
        <v>1857184</v>
      </c>
      <c r="B172" s="20" t="s">
        <v>106</v>
      </c>
      <c r="C172" s="20" t="s">
        <v>107</v>
      </c>
      <c r="D172" s="20" t="s">
        <v>108</v>
      </c>
      <c r="E172" s="20">
        <v>3724</v>
      </c>
      <c r="F172" s="20" t="s">
        <v>64</v>
      </c>
      <c r="G172" s="20" t="s">
        <v>42</v>
      </c>
      <c r="H172" s="20">
        <v>1428896</v>
      </c>
      <c r="I172" s="20" t="s">
        <v>43</v>
      </c>
      <c r="J172" s="21">
        <v>46316.333333333336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1</v>
      </c>
      <c r="Q172" s="20">
        <v>1</v>
      </c>
      <c r="R172" s="21">
        <v>46306.842361111114</v>
      </c>
    </row>
    <row r="173" spans="1:18" ht="15" x14ac:dyDescent="0.25">
      <c r="A173" s="20">
        <v>1857184</v>
      </c>
      <c r="B173" s="20" t="s">
        <v>106</v>
      </c>
      <c r="C173" s="20" t="s">
        <v>107</v>
      </c>
      <c r="D173" s="20" t="s">
        <v>108</v>
      </c>
      <c r="E173" s="20">
        <v>3724</v>
      </c>
      <c r="F173" s="20" t="s">
        <v>64</v>
      </c>
      <c r="G173" s="20" t="s">
        <v>42</v>
      </c>
      <c r="H173" s="20">
        <v>1428896</v>
      </c>
      <c r="I173" s="20" t="s">
        <v>43</v>
      </c>
      <c r="J173" s="21">
        <v>46316.333333333336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1</v>
      </c>
      <c r="Q173" s="20">
        <v>1</v>
      </c>
      <c r="R173" s="21">
        <v>46306.842361111114</v>
      </c>
    </row>
    <row r="174" spans="1:18" ht="15" x14ac:dyDescent="0.25">
      <c r="A174" s="20">
        <v>2032474</v>
      </c>
      <c r="B174" s="20"/>
      <c r="C174" s="20" t="s">
        <v>290</v>
      </c>
      <c r="D174" s="20" t="s">
        <v>291</v>
      </c>
      <c r="E174" s="20">
        <v>3725</v>
      </c>
      <c r="F174" s="20" t="s">
        <v>75</v>
      </c>
      <c r="G174" s="20" t="s">
        <v>232</v>
      </c>
      <c r="H174" s="20">
        <v>1428896</v>
      </c>
      <c r="I174" s="20" t="s">
        <v>43</v>
      </c>
      <c r="J174" s="21">
        <v>46316.333333333336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1</v>
      </c>
      <c r="Q174" s="20">
        <v>1</v>
      </c>
      <c r="R174" s="21">
        <v>46307.469444444447</v>
      </c>
    </row>
    <row r="175" spans="1:18" ht="15" x14ac:dyDescent="0.25">
      <c r="A175" s="20">
        <v>2191881</v>
      </c>
      <c r="B175" s="20" t="s">
        <v>65</v>
      </c>
      <c r="C175" s="20" t="s">
        <v>206</v>
      </c>
      <c r="D175" s="20" t="s">
        <v>225</v>
      </c>
      <c r="E175" s="20">
        <v>3714</v>
      </c>
      <c r="F175" s="20" t="s">
        <v>43</v>
      </c>
      <c r="G175" s="20" t="s">
        <v>42</v>
      </c>
      <c r="H175" s="20">
        <v>1428896</v>
      </c>
      <c r="I175" s="20" t="s">
        <v>43</v>
      </c>
      <c r="J175" s="21">
        <v>46316.333333333336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1</v>
      </c>
      <c r="Q175" s="20">
        <v>1</v>
      </c>
      <c r="R175" s="21">
        <v>46305.854166666664</v>
      </c>
    </row>
    <row r="176" spans="1:18" ht="15" x14ac:dyDescent="0.25">
      <c r="A176" s="20">
        <v>2300993</v>
      </c>
      <c r="B176" s="20" t="s">
        <v>38</v>
      </c>
      <c r="C176" s="20" t="s">
        <v>166</v>
      </c>
      <c r="D176" s="20" t="s">
        <v>167</v>
      </c>
      <c r="E176" s="20">
        <v>3725</v>
      </c>
      <c r="F176" s="20" t="s">
        <v>75</v>
      </c>
      <c r="G176" s="20" t="s">
        <v>42</v>
      </c>
      <c r="H176" s="20">
        <v>1428896</v>
      </c>
      <c r="I176" s="20" t="s">
        <v>43</v>
      </c>
      <c r="J176" s="21">
        <v>46316.333333333336</v>
      </c>
      <c r="K176" s="20">
        <v>0</v>
      </c>
      <c r="L176" s="20">
        <v>0</v>
      </c>
      <c r="M176" s="20">
        <v>0</v>
      </c>
      <c r="N176" s="20">
        <v>0</v>
      </c>
      <c r="O176" s="20">
        <v>1</v>
      </c>
      <c r="P176" s="20">
        <v>0</v>
      </c>
      <c r="Q176" s="20">
        <v>1</v>
      </c>
      <c r="R176" s="21">
        <v>46306.811111111114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111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>
        <v>1434279</v>
      </c>
      <c r="B2" t="s">
        <v>283</v>
      </c>
      <c r="C2" t="s">
        <v>284</v>
      </c>
      <c r="D2" t="s">
        <v>285</v>
      </c>
      <c r="E2">
        <v>3714</v>
      </c>
      <c r="F2" t="s">
        <v>43</v>
      </c>
      <c r="G2">
        <v>3</v>
      </c>
      <c r="H2">
        <v>1</v>
      </c>
      <c r="I2" t="s">
        <v>311</v>
      </c>
    </row>
    <row r="3" spans="1:9" x14ac:dyDescent="0.2">
      <c r="A3">
        <v>1429275</v>
      </c>
      <c r="B3" t="s">
        <v>241</v>
      </c>
      <c r="C3" t="s">
        <v>91</v>
      </c>
      <c r="D3" t="s">
        <v>242</v>
      </c>
      <c r="E3">
        <v>3714</v>
      </c>
      <c r="F3" t="s">
        <v>43</v>
      </c>
      <c r="G3">
        <v>3</v>
      </c>
      <c r="H3">
        <v>2</v>
      </c>
      <c r="I3" t="s">
        <v>311</v>
      </c>
    </row>
    <row r="4" spans="1:9" x14ac:dyDescent="0.2">
      <c r="A4">
        <v>1432060</v>
      </c>
      <c r="B4" t="s">
        <v>286</v>
      </c>
      <c r="C4" t="s">
        <v>201</v>
      </c>
      <c r="D4" t="s">
        <v>287</v>
      </c>
      <c r="E4">
        <v>3716</v>
      </c>
      <c r="F4" t="s">
        <v>53</v>
      </c>
      <c r="G4">
        <v>3</v>
      </c>
      <c r="H4">
        <v>3</v>
      </c>
      <c r="I4" t="s">
        <v>311</v>
      </c>
    </row>
    <row r="5" spans="1:9" x14ac:dyDescent="0.2">
      <c r="A5">
        <v>1431896</v>
      </c>
      <c r="B5" t="s">
        <v>259</v>
      </c>
      <c r="C5" t="s">
        <v>260</v>
      </c>
      <c r="D5" t="s">
        <v>261</v>
      </c>
      <c r="E5">
        <v>3715</v>
      </c>
      <c r="F5" t="s">
        <v>41</v>
      </c>
      <c r="G5">
        <v>3</v>
      </c>
      <c r="H5">
        <v>4</v>
      </c>
      <c r="I5" t="s">
        <v>311</v>
      </c>
    </row>
    <row r="6" spans="1:9" x14ac:dyDescent="0.2">
      <c r="A6">
        <v>1428346</v>
      </c>
      <c r="B6" t="s">
        <v>65</v>
      </c>
      <c r="C6" t="s">
        <v>66</v>
      </c>
      <c r="D6" t="s">
        <v>67</v>
      </c>
      <c r="E6">
        <v>3714</v>
      </c>
      <c r="F6" t="s">
        <v>43</v>
      </c>
      <c r="G6">
        <v>3</v>
      </c>
      <c r="H6">
        <v>5</v>
      </c>
      <c r="I6" t="s">
        <v>311</v>
      </c>
    </row>
    <row r="7" spans="1:9" x14ac:dyDescent="0.2">
      <c r="A7">
        <v>1434705</v>
      </c>
      <c r="B7" t="s">
        <v>139</v>
      </c>
      <c r="C7" t="s">
        <v>91</v>
      </c>
      <c r="D7" t="s">
        <v>140</v>
      </c>
      <c r="E7">
        <v>3725</v>
      </c>
      <c r="F7" t="s">
        <v>75</v>
      </c>
      <c r="G7">
        <v>3</v>
      </c>
      <c r="H7">
        <v>6</v>
      </c>
      <c r="I7" t="s">
        <v>311</v>
      </c>
    </row>
    <row r="8" spans="1:9" x14ac:dyDescent="0.2">
      <c r="A8">
        <v>1429176</v>
      </c>
      <c r="B8" t="s">
        <v>266</v>
      </c>
      <c r="C8" t="s">
        <v>267</v>
      </c>
      <c r="D8" t="s">
        <v>268</v>
      </c>
      <c r="E8">
        <v>3714</v>
      </c>
      <c r="F8" t="s">
        <v>43</v>
      </c>
      <c r="G8">
        <v>5</v>
      </c>
      <c r="H8">
        <v>7</v>
      </c>
      <c r="I8" t="s">
        <v>311</v>
      </c>
    </row>
    <row r="9" spans="1:9" x14ac:dyDescent="0.2">
      <c r="A9">
        <v>1428407</v>
      </c>
      <c r="B9" t="s">
        <v>88</v>
      </c>
      <c r="C9" t="s">
        <v>89</v>
      </c>
      <c r="D9" t="s">
        <v>205</v>
      </c>
      <c r="E9">
        <v>3714</v>
      </c>
      <c r="F9" t="s">
        <v>43</v>
      </c>
      <c r="G9">
        <v>4</v>
      </c>
      <c r="H9">
        <v>8</v>
      </c>
      <c r="I9" t="s">
        <v>311</v>
      </c>
    </row>
    <row r="10" spans="1:9" x14ac:dyDescent="0.2">
      <c r="A10">
        <v>1430868</v>
      </c>
      <c r="B10" t="s">
        <v>44</v>
      </c>
      <c r="C10" t="s">
        <v>45</v>
      </c>
      <c r="D10" t="s">
        <v>46</v>
      </c>
      <c r="E10">
        <v>3715</v>
      </c>
      <c r="F10" t="s">
        <v>41</v>
      </c>
      <c r="G10">
        <v>3</v>
      </c>
      <c r="H10">
        <v>9</v>
      </c>
      <c r="I10" t="s">
        <v>311</v>
      </c>
    </row>
    <row r="11" spans="1:9" x14ac:dyDescent="0.2">
      <c r="A11">
        <v>1428711</v>
      </c>
      <c r="B11" t="s">
        <v>109</v>
      </c>
      <c r="C11" t="s">
        <v>144</v>
      </c>
      <c r="D11" t="s">
        <v>172</v>
      </c>
      <c r="E11">
        <v>3714</v>
      </c>
      <c r="F11" t="s">
        <v>43</v>
      </c>
      <c r="G11">
        <v>3</v>
      </c>
      <c r="H11">
        <v>10</v>
      </c>
      <c r="I11" t="s">
        <v>311</v>
      </c>
    </row>
    <row r="12" spans="1:9" x14ac:dyDescent="0.2">
      <c r="A12">
        <v>1433487</v>
      </c>
      <c r="B12" t="s">
        <v>217</v>
      </c>
      <c r="C12" t="s">
        <v>144</v>
      </c>
      <c r="D12" t="s">
        <v>280</v>
      </c>
      <c r="E12">
        <v>3722</v>
      </c>
      <c r="F12" t="s">
        <v>146</v>
      </c>
      <c r="G12">
        <v>4</v>
      </c>
      <c r="H12">
        <v>11</v>
      </c>
      <c r="I12" t="s">
        <v>311</v>
      </c>
    </row>
    <row r="13" spans="1:9" x14ac:dyDescent="0.2">
      <c r="A13">
        <v>1430783</v>
      </c>
      <c r="B13" t="s">
        <v>219</v>
      </c>
      <c r="C13" t="s">
        <v>220</v>
      </c>
      <c r="D13" t="s">
        <v>221</v>
      </c>
      <c r="E13">
        <v>3715</v>
      </c>
      <c r="F13" t="s">
        <v>41</v>
      </c>
      <c r="G13">
        <v>3</v>
      </c>
      <c r="H13">
        <v>12</v>
      </c>
      <c r="I13" t="s">
        <v>311</v>
      </c>
    </row>
    <row r="14" spans="1:9" x14ac:dyDescent="0.2">
      <c r="A14">
        <v>1429558</v>
      </c>
      <c r="B14" t="s">
        <v>237</v>
      </c>
      <c r="C14" t="s">
        <v>206</v>
      </c>
      <c r="D14" t="s">
        <v>238</v>
      </c>
      <c r="E14">
        <v>3714</v>
      </c>
      <c r="F14" t="s">
        <v>43</v>
      </c>
      <c r="G14">
        <v>3</v>
      </c>
      <c r="H14">
        <v>13</v>
      </c>
      <c r="I14" t="s">
        <v>311</v>
      </c>
    </row>
    <row r="15" spans="1:9" x14ac:dyDescent="0.2">
      <c r="A15">
        <v>1434583</v>
      </c>
      <c r="B15" t="s">
        <v>271</v>
      </c>
      <c r="C15" t="s">
        <v>272</v>
      </c>
      <c r="D15" t="s">
        <v>273</v>
      </c>
      <c r="E15">
        <v>3725</v>
      </c>
      <c r="F15" t="s">
        <v>75</v>
      </c>
      <c r="G15">
        <v>3</v>
      </c>
      <c r="H15">
        <v>14</v>
      </c>
      <c r="I15" t="s">
        <v>311</v>
      </c>
    </row>
    <row r="16" spans="1:9" x14ac:dyDescent="0.2">
      <c r="A16">
        <v>1430912</v>
      </c>
      <c r="B16" t="s">
        <v>120</v>
      </c>
      <c r="C16" t="s">
        <v>121</v>
      </c>
      <c r="D16" t="s">
        <v>122</v>
      </c>
      <c r="E16">
        <v>3715</v>
      </c>
      <c r="F16" t="s">
        <v>41</v>
      </c>
      <c r="G16">
        <v>3</v>
      </c>
      <c r="H16">
        <v>15</v>
      </c>
      <c r="I16" t="s">
        <v>311</v>
      </c>
    </row>
    <row r="17" spans="1:9" x14ac:dyDescent="0.2">
      <c r="A17">
        <v>1428643</v>
      </c>
      <c r="B17" t="s">
        <v>79</v>
      </c>
      <c r="C17" t="s">
        <v>80</v>
      </c>
      <c r="D17" t="s">
        <v>81</v>
      </c>
      <c r="E17">
        <v>3714</v>
      </c>
      <c r="F17" t="s">
        <v>43</v>
      </c>
      <c r="G17">
        <v>4</v>
      </c>
      <c r="H17">
        <v>16</v>
      </c>
      <c r="I17" t="s">
        <v>311</v>
      </c>
    </row>
    <row r="18" spans="1:9" x14ac:dyDescent="0.2">
      <c r="A18">
        <v>1429336</v>
      </c>
      <c r="B18" t="s">
        <v>57</v>
      </c>
      <c r="C18" t="s">
        <v>144</v>
      </c>
      <c r="D18" t="s">
        <v>197</v>
      </c>
      <c r="E18">
        <v>3714</v>
      </c>
      <c r="F18" t="s">
        <v>43</v>
      </c>
      <c r="G18">
        <v>3</v>
      </c>
      <c r="H18">
        <v>17</v>
      </c>
      <c r="I18" t="s">
        <v>311</v>
      </c>
    </row>
    <row r="19" spans="1:9" x14ac:dyDescent="0.2">
      <c r="A19">
        <v>1430905</v>
      </c>
      <c r="B19" t="s">
        <v>264</v>
      </c>
      <c r="C19" t="s">
        <v>173</v>
      </c>
      <c r="D19" t="s">
        <v>265</v>
      </c>
      <c r="E19">
        <v>3715</v>
      </c>
      <c r="F19" t="s">
        <v>41</v>
      </c>
      <c r="G19">
        <v>3</v>
      </c>
      <c r="H19">
        <v>18</v>
      </c>
      <c r="I19" t="s">
        <v>311</v>
      </c>
    </row>
    <row r="20" spans="1:9" x14ac:dyDescent="0.2">
      <c r="A20">
        <v>1433890</v>
      </c>
      <c r="B20" t="s">
        <v>114</v>
      </c>
      <c r="C20" t="s">
        <v>292</v>
      </c>
      <c r="D20" t="s">
        <v>293</v>
      </c>
      <c r="E20">
        <v>3724</v>
      </c>
      <c r="F20" t="s">
        <v>64</v>
      </c>
      <c r="G20">
        <v>4</v>
      </c>
      <c r="H20">
        <v>19</v>
      </c>
      <c r="I20" t="s">
        <v>311</v>
      </c>
    </row>
    <row r="21" spans="1:9" x14ac:dyDescent="0.2">
      <c r="A21">
        <v>1431575</v>
      </c>
      <c r="B21" t="s">
        <v>88</v>
      </c>
      <c r="C21" t="s">
        <v>183</v>
      </c>
      <c r="D21" t="s">
        <v>184</v>
      </c>
      <c r="E21">
        <v>3715</v>
      </c>
      <c r="F21" t="s">
        <v>41</v>
      </c>
      <c r="G21">
        <v>3</v>
      </c>
      <c r="H21">
        <v>20</v>
      </c>
      <c r="I21" t="s">
        <v>311</v>
      </c>
    </row>
    <row r="22" spans="1:9" x14ac:dyDescent="0.2">
      <c r="A22">
        <v>1857146</v>
      </c>
      <c r="B22" t="s">
        <v>44</v>
      </c>
      <c r="C22" t="s">
        <v>151</v>
      </c>
      <c r="D22" t="s">
        <v>156</v>
      </c>
      <c r="E22">
        <v>3715</v>
      </c>
      <c r="F22" t="s">
        <v>41</v>
      </c>
      <c r="G22">
        <v>3</v>
      </c>
      <c r="H22">
        <v>21</v>
      </c>
      <c r="I22" t="s">
        <v>311</v>
      </c>
    </row>
    <row r="23" spans="1:9" x14ac:dyDescent="0.2">
      <c r="A23">
        <v>1426526</v>
      </c>
      <c r="B23" t="s">
        <v>131</v>
      </c>
      <c r="C23" t="s">
        <v>91</v>
      </c>
      <c r="D23" t="s">
        <v>132</v>
      </c>
      <c r="E23">
        <v>3711</v>
      </c>
      <c r="F23" t="s">
        <v>133</v>
      </c>
      <c r="G23">
        <v>4</v>
      </c>
      <c r="H23">
        <v>22</v>
      </c>
      <c r="I23" t="s">
        <v>311</v>
      </c>
    </row>
    <row r="24" spans="1:9" x14ac:dyDescent="0.2">
      <c r="A24">
        <v>1433920</v>
      </c>
      <c r="B24" t="s">
        <v>150</v>
      </c>
      <c r="C24" t="s">
        <v>151</v>
      </c>
      <c r="D24" t="s">
        <v>152</v>
      </c>
      <c r="E24">
        <v>3724</v>
      </c>
      <c r="F24" t="s">
        <v>64</v>
      </c>
      <c r="G24">
        <v>2</v>
      </c>
      <c r="H24">
        <v>23</v>
      </c>
      <c r="I24" t="s">
        <v>311</v>
      </c>
    </row>
    <row r="25" spans="1:9" x14ac:dyDescent="0.2">
      <c r="A25">
        <v>1434996</v>
      </c>
      <c r="B25" t="s">
        <v>143</v>
      </c>
      <c r="C25" t="s">
        <v>257</v>
      </c>
      <c r="D25" t="s">
        <v>258</v>
      </c>
      <c r="E25">
        <v>3725</v>
      </c>
      <c r="F25" t="s">
        <v>75</v>
      </c>
      <c r="G25">
        <v>1</v>
      </c>
      <c r="H25">
        <v>24</v>
      </c>
      <c r="I25" t="s">
        <v>311</v>
      </c>
    </row>
    <row r="26" spans="1:9" x14ac:dyDescent="0.2">
      <c r="A26">
        <v>1434064</v>
      </c>
      <c r="B26" t="s">
        <v>222</v>
      </c>
      <c r="C26" t="s">
        <v>223</v>
      </c>
      <c r="D26" t="s">
        <v>224</v>
      </c>
      <c r="E26">
        <v>3724</v>
      </c>
      <c r="F26" t="s">
        <v>64</v>
      </c>
      <c r="G26">
        <v>2</v>
      </c>
      <c r="H26">
        <v>25</v>
      </c>
      <c r="I26" t="s">
        <v>311</v>
      </c>
    </row>
    <row r="27" spans="1:9" x14ac:dyDescent="0.2">
      <c r="A27">
        <v>1428414</v>
      </c>
      <c r="B27" t="s">
        <v>114</v>
      </c>
      <c r="C27" t="s">
        <v>115</v>
      </c>
      <c r="D27" t="s">
        <v>116</v>
      </c>
      <c r="E27">
        <v>3714</v>
      </c>
      <c r="F27" t="s">
        <v>43</v>
      </c>
      <c r="G27">
        <v>1</v>
      </c>
      <c r="H27">
        <v>26</v>
      </c>
      <c r="I27" t="s">
        <v>311</v>
      </c>
    </row>
    <row r="28" spans="1:9" x14ac:dyDescent="0.2">
      <c r="A28">
        <v>1435016</v>
      </c>
      <c r="B28" t="s">
        <v>296</v>
      </c>
      <c r="C28" t="s">
        <v>297</v>
      </c>
      <c r="D28" t="s">
        <v>298</v>
      </c>
      <c r="E28">
        <v>3714</v>
      </c>
      <c r="F28" t="s">
        <v>43</v>
      </c>
      <c r="G28">
        <v>2</v>
      </c>
      <c r="H28">
        <v>27</v>
      </c>
      <c r="I28" t="s">
        <v>311</v>
      </c>
    </row>
    <row r="29" spans="1:9" x14ac:dyDescent="0.2">
      <c r="A29">
        <v>1434392</v>
      </c>
      <c r="B29" t="s">
        <v>254</v>
      </c>
      <c r="C29" t="s">
        <v>255</v>
      </c>
      <c r="D29" t="s">
        <v>256</v>
      </c>
      <c r="E29">
        <v>3725</v>
      </c>
      <c r="F29" t="s">
        <v>75</v>
      </c>
      <c r="G29">
        <v>1</v>
      </c>
      <c r="H29">
        <v>28</v>
      </c>
      <c r="I29" t="s">
        <v>311</v>
      </c>
    </row>
    <row r="30" spans="1:9" x14ac:dyDescent="0.2">
      <c r="A30">
        <v>1438628</v>
      </c>
      <c r="B30" t="s">
        <v>177</v>
      </c>
      <c r="C30" t="s">
        <v>178</v>
      </c>
      <c r="D30" t="s">
        <v>179</v>
      </c>
      <c r="E30">
        <v>3763</v>
      </c>
      <c r="F30" t="s">
        <v>180</v>
      </c>
      <c r="G30">
        <v>2</v>
      </c>
      <c r="H30">
        <v>29</v>
      </c>
      <c r="I30" t="s">
        <v>311</v>
      </c>
    </row>
    <row r="31" spans="1:9" x14ac:dyDescent="0.2">
      <c r="A31">
        <v>2032474</v>
      </c>
      <c r="C31" t="s">
        <v>290</v>
      </c>
      <c r="D31" t="s">
        <v>291</v>
      </c>
      <c r="E31">
        <v>3725</v>
      </c>
      <c r="F31" t="s">
        <v>75</v>
      </c>
      <c r="G31">
        <v>1</v>
      </c>
      <c r="H31">
        <v>30</v>
      </c>
      <c r="I31" t="s">
        <v>311</v>
      </c>
    </row>
    <row r="32" spans="1:9" x14ac:dyDescent="0.2">
      <c r="A32">
        <v>1428599</v>
      </c>
      <c r="B32" t="s">
        <v>163</v>
      </c>
      <c r="C32" t="s">
        <v>164</v>
      </c>
      <c r="D32" t="s">
        <v>165</v>
      </c>
      <c r="E32">
        <v>3714</v>
      </c>
      <c r="F32" t="s">
        <v>43</v>
      </c>
      <c r="G32">
        <v>1</v>
      </c>
      <c r="H32">
        <v>31</v>
      </c>
      <c r="I32" t="s">
        <v>311</v>
      </c>
    </row>
    <row r="33" spans="1:9" x14ac:dyDescent="0.2">
      <c r="A33">
        <v>1434408</v>
      </c>
      <c r="B33" t="s">
        <v>153</v>
      </c>
      <c r="C33" t="s">
        <v>154</v>
      </c>
      <c r="D33" t="s">
        <v>155</v>
      </c>
      <c r="E33">
        <v>3725</v>
      </c>
      <c r="F33" t="s">
        <v>75</v>
      </c>
      <c r="G33">
        <v>1</v>
      </c>
      <c r="H33">
        <v>32</v>
      </c>
      <c r="I33" t="s">
        <v>311</v>
      </c>
    </row>
    <row r="34" spans="1:9" x14ac:dyDescent="0.2">
      <c r="A34">
        <v>2191881</v>
      </c>
      <c r="B34" t="s">
        <v>65</v>
      </c>
      <c r="C34" t="s">
        <v>206</v>
      </c>
      <c r="D34" t="s">
        <v>225</v>
      </c>
      <c r="E34">
        <v>3714</v>
      </c>
      <c r="F34" t="s">
        <v>43</v>
      </c>
      <c r="G34">
        <v>1</v>
      </c>
      <c r="H34">
        <v>33</v>
      </c>
      <c r="I34" t="s">
        <v>311</v>
      </c>
    </row>
    <row r="35" spans="1:9" x14ac:dyDescent="0.2">
      <c r="A35">
        <v>1429756</v>
      </c>
      <c r="B35" t="s">
        <v>65</v>
      </c>
      <c r="C35" t="s">
        <v>262</v>
      </c>
      <c r="D35" t="s">
        <v>263</v>
      </c>
      <c r="E35">
        <v>3714</v>
      </c>
      <c r="F35" t="s">
        <v>43</v>
      </c>
      <c r="G35">
        <v>2</v>
      </c>
      <c r="H35">
        <v>34</v>
      </c>
      <c r="I35" t="s">
        <v>311</v>
      </c>
    </row>
    <row r="36" spans="1:9" x14ac:dyDescent="0.2">
      <c r="A36">
        <v>1434521</v>
      </c>
      <c r="B36" t="s">
        <v>72</v>
      </c>
      <c r="C36" t="s">
        <v>73</v>
      </c>
      <c r="D36" t="s">
        <v>74</v>
      </c>
      <c r="E36">
        <v>3725</v>
      </c>
      <c r="F36" t="s">
        <v>75</v>
      </c>
      <c r="G36">
        <v>2</v>
      </c>
      <c r="H36">
        <v>35</v>
      </c>
      <c r="I36" t="s">
        <v>311</v>
      </c>
    </row>
    <row r="37" spans="1:9" x14ac:dyDescent="0.2">
      <c r="A37">
        <v>1430639</v>
      </c>
      <c r="B37" t="s">
        <v>139</v>
      </c>
      <c r="C37" t="s">
        <v>294</v>
      </c>
      <c r="D37" t="s">
        <v>295</v>
      </c>
      <c r="E37">
        <v>3715</v>
      </c>
      <c r="F37" t="s">
        <v>41</v>
      </c>
      <c r="G37">
        <v>1</v>
      </c>
      <c r="H37">
        <v>36</v>
      </c>
      <c r="I37" t="s">
        <v>311</v>
      </c>
    </row>
    <row r="38" spans="1:9" x14ac:dyDescent="0.2">
      <c r="A38">
        <v>1434743</v>
      </c>
      <c r="B38" t="s">
        <v>38</v>
      </c>
      <c r="C38" t="s">
        <v>192</v>
      </c>
      <c r="D38" t="s">
        <v>193</v>
      </c>
      <c r="E38">
        <v>3725</v>
      </c>
      <c r="F38" t="s">
        <v>75</v>
      </c>
      <c r="G38">
        <v>1</v>
      </c>
      <c r="H38">
        <v>37</v>
      </c>
      <c r="I38" t="s">
        <v>311</v>
      </c>
    </row>
    <row r="39" spans="1:9" x14ac:dyDescent="0.2">
      <c r="A39">
        <v>1451856</v>
      </c>
      <c r="B39" t="s">
        <v>88</v>
      </c>
      <c r="C39" t="s">
        <v>303</v>
      </c>
      <c r="D39" t="s">
        <v>304</v>
      </c>
      <c r="E39">
        <v>3804</v>
      </c>
      <c r="F39" t="s">
        <v>305</v>
      </c>
      <c r="G39">
        <v>1</v>
      </c>
      <c r="H39">
        <v>38</v>
      </c>
      <c r="I39" t="s">
        <v>311</v>
      </c>
    </row>
    <row r="40" spans="1:9" x14ac:dyDescent="0.2">
      <c r="A40">
        <v>1429565</v>
      </c>
      <c r="B40" t="s">
        <v>61</v>
      </c>
      <c r="C40" t="s">
        <v>244</v>
      </c>
      <c r="D40" t="s">
        <v>245</v>
      </c>
      <c r="E40">
        <v>3714</v>
      </c>
      <c r="F40" t="s">
        <v>43</v>
      </c>
      <c r="G40">
        <v>2</v>
      </c>
      <c r="H40">
        <v>39</v>
      </c>
      <c r="I40" t="s">
        <v>311</v>
      </c>
    </row>
    <row r="41" spans="1:9" x14ac:dyDescent="0.2">
      <c r="A41">
        <v>1453324</v>
      </c>
      <c r="B41" t="s">
        <v>57</v>
      </c>
      <c r="C41" t="s">
        <v>58</v>
      </c>
      <c r="D41" t="s">
        <v>59</v>
      </c>
      <c r="E41">
        <v>3813</v>
      </c>
      <c r="F41" t="s">
        <v>60</v>
      </c>
      <c r="G41">
        <v>2</v>
      </c>
      <c r="H41">
        <v>40</v>
      </c>
      <c r="I41" t="s">
        <v>311</v>
      </c>
    </row>
    <row r="42" spans="1:9" x14ac:dyDescent="0.2">
      <c r="A42">
        <v>1436174</v>
      </c>
      <c r="B42" t="s">
        <v>159</v>
      </c>
      <c r="C42" t="s">
        <v>160</v>
      </c>
      <c r="D42" t="s">
        <v>161</v>
      </c>
      <c r="E42">
        <v>3755</v>
      </c>
      <c r="F42" t="s">
        <v>162</v>
      </c>
      <c r="G42">
        <v>2</v>
      </c>
      <c r="H42">
        <v>41</v>
      </c>
      <c r="I42" t="s">
        <v>311</v>
      </c>
    </row>
    <row r="43" spans="1:9" x14ac:dyDescent="0.2">
      <c r="A43">
        <v>1429237</v>
      </c>
      <c r="B43" t="s">
        <v>61</v>
      </c>
      <c r="C43" t="s">
        <v>80</v>
      </c>
      <c r="D43" t="s">
        <v>243</v>
      </c>
      <c r="E43">
        <v>3714</v>
      </c>
      <c r="F43" t="s">
        <v>43</v>
      </c>
      <c r="G43">
        <v>2</v>
      </c>
      <c r="H43">
        <v>42</v>
      </c>
      <c r="I43" t="s">
        <v>311</v>
      </c>
    </row>
    <row r="44" spans="1:9" x14ac:dyDescent="0.2">
      <c r="A44">
        <v>1429640</v>
      </c>
      <c r="B44" t="s">
        <v>68</v>
      </c>
      <c r="C44" t="s">
        <v>89</v>
      </c>
      <c r="D44" t="s">
        <v>175</v>
      </c>
      <c r="E44">
        <v>3713</v>
      </c>
      <c r="F44" t="s">
        <v>176</v>
      </c>
      <c r="G44">
        <v>2</v>
      </c>
      <c r="H44">
        <v>43</v>
      </c>
      <c r="I44" t="s">
        <v>311</v>
      </c>
    </row>
    <row r="45" spans="1:9" x14ac:dyDescent="0.2">
      <c r="A45">
        <v>1431414</v>
      </c>
      <c r="B45" t="s">
        <v>88</v>
      </c>
      <c r="C45" t="s">
        <v>235</v>
      </c>
      <c r="D45" t="s">
        <v>236</v>
      </c>
      <c r="E45">
        <v>3715</v>
      </c>
      <c r="F45" t="s">
        <v>41</v>
      </c>
      <c r="G45">
        <v>2</v>
      </c>
      <c r="H45">
        <v>44</v>
      </c>
      <c r="I45" t="s">
        <v>311</v>
      </c>
    </row>
    <row r="46" spans="1:9" x14ac:dyDescent="0.2">
      <c r="A46">
        <v>1433906</v>
      </c>
      <c r="B46" t="s">
        <v>117</v>
      </c>
      <c r="C46" t="s">
        <v>118</v>
      </c>
      <c r="D46" t="s">
        <v>119</v>
      </c>
      <c r="E46">
        <v>3724</v>
      </c>
      <c r="F46" t="s">
        <v>64</v>
      </c>
      <c r="G46">
        <v>2</v>
      </c>
      <c r="H46">
        <v>45</v>
      </c>
      <c r="I46" t="s">
        <v>311</v>
      </c>
    </row>
    <row r="47" spans="1:9" x14ac:dyDescent="0.2">
      <c r="A47">
        <v>1430462</v>
      </c>
      <c r="B47" t="s">
        <v>38</v>
      </c>
      <c r="C47" t="s">
        <v>39</v>
      </c>
      <c r="D47" t="s">
        <v>40</v>
      </c>
      <c r="E47">
        <v>3715</v>
      </c>
      <c r="F47" t="s">
        <v>41</v>
      </c>
      <c r="G47">
        <v>2</v>
      </c>
      <c r="H47">
        <v>46</v>
      </c>
      <c r="I47" t="s">
        <v>311</v>
      </c>
    </row>
    <row r="48" spans="1:9" x14ac:dyDescent="0.2">
      <c r="A48">
        <v>1431490</v>
      </c>
      <c r="B48" t="s">
        <v>88</v>
      </c>
      <c r="C48" t="s">
        <v>269</v>
      </c>
      <c r="D48" t="s">
        <v>270</v>
      </c>
      <c r="E48">
        <v>3715</v>
      </c>
      <c r="F48" t="s">
        <v>41</v>
      </c>
      <c r="G48">
        <v>1</v>
      </c>
      <c r="H48">
        <v>47</v>
      </c>
      <c r="I48" t="s">
        <v>311</v>
      </c>
    </row>
    <row r="49" spans="1:9" x14ac:dyDescent="0.2">
      <c r="A49">
        <v>1429671</v>
      </c>
      <c r="B49" t="s">
        <v>109</v>
      </c>
      <c r="C49" t="s">
        <v>70</v>
      </c>
      <c r="D49" t="s">
        <v>276</v>
      </c>
      <c r="E49">
        <v>3714</v>
      </c>
      <c r="F49" t="s">
        <v>43</v>
      </c>
      <c r="G49">
        <v>1</v>
      </c>
      <c r="H49">
        <v>48</v>
      </c>
      <c r="I49" t="s">
        <v>311</v>
      </c>
    </row>
    <row r="50" spans="1:9" x14ac:dyDescent="0.2">
      <c r="A50">
        <v>1430202</v>
      </c>
      <c r="B50" t="s">
        <v>88</v>
      </c>
      <c r="C50" t="s">
        <v>93</v>
      </c>
      <c r="D50" t="s">
        <v>94</v>
      </c>
      <c r="E50">
        <v>3715</v>
      </c>
      <c r="F50" t="s">
        <v>41</v>
      </c>
      <c r="G50">
        <v>1</v>
      </c>
      <c r="H50">
        <v>49</v>
      </c>
      <c r="I50" t="s">
        <v>311</v>
      </c>
    </row>
    <row r="51" spans="1:9" x14ac:dyDescent="0.2">
      <c r="A51">
        <v>1429213</v>
      </c>
      <c r="B51" t="s">
        <v>65</v>
      </c>
      <c r="C51" t="s">
        <v>206</v>
      </c>
      <c r="D51" t="s">
        <v>225</v>
      </c>
      <c r="E51">
        <v>3714</v>
      </c>
      <c r="F51" t="s">
        <v>43</v>
      </c>
      <c r="G51">
        <v>1</v>
      </c>
      <c r="H51">
        <v>50</v>
      </c>
      <c r="I51" t="s">
        <v>311</v>
      </c>
    </row>
    <row r="52" spans="1:9" x14ac:dyDescent="0.2">
      <c r="A52">
        <v>1431056</v>
      </c>
      <c r="B52" t="s">
        <v>38</v>
      </c>
      <c r="C52" t="s">
        <v>181</v>
      </c>
      <c r="D52" t="s">
        <v>182</v>
      </c>
      <c r="E52">
        <v>3715</v>
      </c>
      <c r="F52" t="s">
        <v>41</v>
      </c>
      <c r="G52">
        <v>1</v>
      </c>
      <c r="H52">
        <v>51</v>
      </c>
      <c r="I52" t="s">
        <v>311</v>
      </c>
    </row>
    <row r="53" spans="1:9" x14ac:dyDescent="0.2">
      <c r="A53">
        <v>1434804</v>
      </c>
      <c r="B53" t="s">
        <v>217</v>
      </c>
      <c r="C53" t="s">
        <v>137</v>
      </c>
      <c r="D53" t="s">
        <v>218</v>
      </c>
      <c r="E53">
        <v>3725</v>
      </c>
      <c r="F53" t="s">
        <v>75</v>
      </c>
      <c r="G53">
        <v>2</v>
      </c>
      <c r="H53">
        <v>52</v>
      </c>
      <c r="I53" t="s">
        <v>311</v>
      </c>
    </row>
    <row r="54" spans="1:9" x14ac:dyDescent="0.2">
      <c r="A54">
        <v>1428315</v>
      </c>
      <c r="B54" t="s">
        <v>68</v>
      </c>
      <c r="C54" t="s">
        <v>66</v>
      </c>
      <c r="D54" t="s">
        <v>69</v>
      </c>
      <c r="E54">
        <v>3714</v>
      </c>
      <c r="F54" t="s">
        <v>43</v>
      </c>
      <c r="G54">
        <v>1</v>
      </c>
      <c r="H54">
        <v>53</v>
      </c>
      <c r="I54" t="s">
        <v>311</v>
      </c>
    </row>
    <row r="55" spans="1:9" x14ac:dyDescent="0.2">
      <c r="A55">
        <v>1430899</v>
      </c>
      <c r="B55" t="s">
        <v>61</v>
      </c>
      <c r="C55" t="s">
        <v>62</v>
      </c>
      <c r="D55" t="s">
        <v>63</v>
      </c>
      <c r="E55">
        <v>3724</v>
      </c>
      <c r="F55" t="s">
        <v>64</v>
      </c>
      <c r="G55">
        <v>1</v>
      </c>
      <c r="H55">
        <v>54</v>
      </c>
      <c r="I55" t="s">
        <v>311</v>
      </c>
    </row>
    <row r="56" spans="1:9" x14ac:dyDescent="0.2">
      <c r="A56">
        <v>1428032</v>
      </c>
      <c r="B56" t="s">
        <v>47</v>
      </c>
      <c r="C56" t="s">
        <v>48</v>
      </c>
      <c r="D56" t="s">
        <v>49</v>
      </c>
      <c r="E56">
        <v>3714</v>
      </c>
      <c r="F56" t="s">
        <v>43</v>
      </c>
      <c r="G56">
        <v>1</v>
      </c>
      <c r="H56">
        <v>55</v>
      </c>
      <c r="I56" t="s">
        <v>311</v>
      </c>
    </row>
    <row r="57" spans="1:9" x14ac:dyDescent="0.2">
      <c r="A57">
        <v>1427943</v>
      </c>
      <c r="B57" t="s">
        <v>68</v>
      </c>
      <c r="C57" t="s">
        <v>190</v>
      </c>
      <c r="D57" t="s">
        <v>191</v>
      </c>
      <c r="E57">
        <v>3714</v>
      </c>
      <c r="F57" t="s">
        <v>43</v>
      </c>
      <c r="G57">
        <v>1</v>
      </c>
      <c r="H57">
        <v>56</v>
      </c>
      <c r="I57" t="s">
        <v>311</v>
      </c>
    </row>
    <row r="58" spans="1:9" x14ac:dyDescent="0.2">
      <c r="A58">
        <v>1429626</v>
      </c>
      <c r="B58" t="s">
        <v>147</v>
      </c>
      <c r="C58" t="s">
        <v>203</v>
      </c>
      <c r="D58" t="s">
        <v>204</v>
      </c>
      <c r="E58">
        <v>3714</v>
      </c>
      <c r="F58" t="s">
        <v>43</v>
      </c>
      <c r="G58">
        <v>1</v>
      </c>
      <c r="H58">
        <v>57</v>
      </c>
      <c r="I58" t="s">
        <v>311</v>
      </c>
    </row>
    <row r="59" spans="1:9" x14ac:dyDescent="0.2">
      <c r="A59">
        <v>1429060</v>
      </c>
      <c r="B59" t="s">
        <v>109</v>
      </c>
      <c r="C59" t="s">
        <v>185</v>
      </c>
      <c r="D59" t="s">
        <v>186</v>
      </c>
      <c r="E59">
        <v>3714</v>
      </c>
      <c r="F59" t="s">
        <v>43</v>
      </c>
      <c r="G59">
        <v>2</v>
      </c>
      <c r="H59">
        <v>58</v>
      </c>
      <c r="I59" t="s">
        <v>311</v>
      </c>
    </row>
    <row r="60" spans="1:9" x14ac:dyDescent="0.2">
      <c r="A60">
        <v>1430561</v>
      </c>
      <c r="B60" t="s">
        <v>38</v>
      </c>
      <c r="C60" t="s">
        <v>239</v>
      </c>
      <c r="D60" t="s">
        <v>240</v>
      </c>
      <c r="E60">
        <v>3715</v>
      </c>
      <c r="F60" t="s">
        <v>41</v>
      </c>
      <c r="G60">
        <v>2</v>
      </c>
      <c r="H60">
        <v>59</v>
      </c>
      <c r="I60" t="s">
        <v>311</v>
      </c>
    </row>
    <row r="61" spans="1:9" x14ac:dyDescent="0.2">
      <c r="A61">
        <v>1430370</v>
      </c>
      <c r="B61" t="s">
        <v>229</v>
      </c>
      <c r="C61" t="s">
        <v>230</v>
      </c>
      <c r="D61" t="s">
        <v>231</v>
      </c>
      <c r="E61">
        <v>3715</v>
      </c>
      <c r="F61" t="s">
        <v>41</v>
      </c>
      <c r="G61">
        <v>2</v>
      </c>
      <c r="H61">
        <v>60</v>
      </c>
      <c r="I61" t="s">
        <v>311</v>
      </c>
    </row>
    <row r="62" spans="1:9" x14ac:dyDescent="0.2">
      <c r="A62">
        <v>1433944</v>
      </c>
      <c r="B62" t="s">
        <v>213</v>
      </c>
      <c r="C62" t="s">
        <v>214</v>
      </c>
      <c r="D62" t="s">
        <v>215</v>
      </c>
      <c r="E62">
        <v>3724</v>
      </c>
      <c r="F62" t="s">
        <v>64</v>
      </c>
      <c r="G62">
        <v>1</v>
      </c>
      <c r="H62">
        <v>61</v>
      </c>
      <c r="I62" t="s">
        <v>311</v>
      </c>
    </row>
    <row r="63" spans="1:9" x14ac:dyDescent="0.2">
      <c r="A63">
        <v>1428049</v>
      </c>
      <c r="B63" t="s">
        <v>111</v>
      </c>
      <c r="C63" t="s">
        <v>112</v>
      </c>
      <c r="D63" t="s">
        <v>113</v>
      </c>
      <c r="E63">
        <v>3714</v>
      </c>
      <c r="F63" t="s">
        <v>43</v>
      </c>
      <c r="G63">
        <v>1</v>
      </c>
      <c r="H63">
        <v>62</v>
      </c>
      <c r="I63" t="s">
        <v>312</v>
      </c>
    </row>
    <row r="64" spans="1:9" x14ac:dyDescent="0.2">
      <c r="A64">
        <v>1428063</v>
      </c>
      <c r="B64" t="s">
        <v>79</v>
      </c>
      <c r="C64" t="s">
        <v>206</v>
      </c>
      <c r="D64" t="s">
        <v>216</v>
      </c>
      <c r="E64">
        <v>3714</v>
      </c>
      <c r="F64" t="s">
        <v>43</v>
      </c>
      <c r="G64">
        <v>2</v>
      </c>
      <c r="H64">
        <v>63</v>
      </c>
      <c r="I64" t="s">
        <v>312</v>
      </c>
    </row>
    <row r="65" spans="1:9" x14ac:dyDescent="0.2">
      <c r="A65">
        <v>1428438</v>
      </c>
      <c r="B65" t="s">
        <v>68</v>
      </c>
      <c r="C65" t="s">
        <v>91</v>
      </c>
      <c r="D65" t="s">
        <v>95</v>
      </c>
      <c r="E65">
        <v>3714</v>
      </c>
      <c r="F65" t="s">
        <v>43</v>
      </c>
      <c r="G65">
        <v>1</v>
      </c>
      <c r="H65">
        <v>64</v>
      </c>
      <c r="I65" t="s">
        <v>312</v>
      </c>
    </row>
    <row r="66" spans="1:9" x14ac:dyDescent="0.2">
      <c r="A66">
        <v>1429572</v>
      </c>
      <c r="B66" t="s">
        <v>65</v>
      </c>
      <c r="C66" t="s">
        <v>246</v>
      </c>
      <c r="D66" t="s">
        <v>247</v>
      </c>
      <c r="E66">
        <v>3714</v>
      </c>
      <c r="F66" t="s">
        <v>43</v>
      </c>
      <c r="G66">
        <v>2</v>
      </c>
      <c r="H66">
        <v>65</v>
      </c>
      <c r="I66" t="s">
        <v>312</v>
      </c>
    </row>
    <row r="67" spans="1:9" x14ac:dyDescent="0.2">
      <c r="A67">
        <v>1437485</v>
      </c>
      <c r="B67" t="s">
        <v>44</v>
      </c>
      <c r="C67" t="s">
        <v>226</v>
      </c>
      <c r="D67" t="s">
        <v>227</v>
      </c>
      <c r="E67">
        <v>3753</v>
      </c>
      <c r="F67" t="s">
        <v>228</v>
      </c>
      <c r="G67">
        <v>2</v>
      </c>
      <c r="H67">
        <v>66</v>
      </c>
      <c r="I67" t="s">
        <v>312</v>
      </c>
    </row>
    <row r="68" spans="1:9" x14ac:dyDescent="0.2">
      <c r="A68">
        <v>1428872</v>
      </c>
      <c r="B68" t="s">
        <v>109</v>
      </c>
      <c r="C68" t="s">
        <v>66</v>
      </c>
      <c r="D68" t="s">
        <v>110</v>
      </c>
      <c r="E68">
        <v>3714</v>
      </c>
      <c r="F68" t="s">
        <v>43</v>
      </c>
      <c r="G68">
        <v>2</v>
      </c>
      <c r="H68">
        <v>67</v>
      </c>
      <c r="I68" t="s">
        <v>312</v>
      </c>
    </row>
    <row r="69" spans="1:9" x14ac:dyDescent="0.2">
      <c r="A69">
        <v>2300993</v>
      </c>
      <c r="B69" t="s">
        <v>38</v>
      </c>
      <c r="C69" t="s">
        <v>166</v>
      </c>
      <c r="D69" t="s">
        <v>167</v>
      </c>
      <c r="E69">
        <v>3725</v>
      </c>
      <c r="F69" t="s">
        <v>75</v>
      </c>
      <c r="G69">
        <v>1</v>
      </c>
      <c r="H69">
        <v>68</v>
      </c>
      <c r="I69" t="s">
        <v>312</v>
      </c>
    </row>
    <row r="70" spans="1:9" x14ac:dyDescent="0.2">
      <c r="A70">
        <v>1433852</v>
      </c>
      <c r="B70" t="s">
        <v>68</v>
      </c>
      <c r="C70" t="s">
        <v>141</v>
      </c>
      <c r="D70" t="s">
        <v>142</v>
      </c>
      <c r="E70">
        <v>3724</v>
      </c>
      <c r="F70" t="s">
        <v>64</v>
      </c>
      <c r="G70">
        <v>2</v>
      </c>
      <c r="H70">
        <v>69</v>
      </c>
      <c r="I70" t="s">
        <v>312</v>
      </c>
    </row>
    <row r="71" spans="1:9" x14ac:dyDescent="0.2">
      <c r="A71">
        <v>1434477</v>
      </c>
      <c r="B71" t="s">
        <v>38</v>
      </c>
      <c r="C71" t="s">
        <v>233</v>
      </c>
      <c r="D71" t="s">
        <v>234</v>
      </c>
      <c r="E71">
        <v>3725</v>
      </c>
      <c r="F71" t="s">
        <v>75</v>
      </c>
      <c r="G71">
        <v>2</v>
      </c>
      <c r="H71">
        <v>70</v>
      </c>
      <c r="I71" t="s">
        <v>312</v>
      </c>
    </row>
    <row r="72" spans="1:9" x14ac:dyDescent="0.2">
      <c r="A72">
        <v>1428292</v>
      </c>
      <c r="B72" t="s">
        <v>38</v>
      </c>
      <c r="C72" t="s">
        <v>70</v>
      </c>
      <c r="D72" t="s">
        <v>71</v>
      </c>
      <c r="E72">
        <v>3714</v>
      </c>
      <c r="F72" t="s">
        <v>43</v>
      </c>
      <c r="G72">
        <v>2</v>
      </c>
      <c r="H72">
        <v>71</v>
      </c>
      <c r="I72" t="s">
        <v>312</v>
      </c>
    </row>
    <row r="73" spans="1:9" x14ac:dyDescent="0.2">
      <c r="A73">
        <v>1431230</v>
      </c>
      <c r="B73" t="s">
        <v>134</v>
      </c>
      <c r="C73" t="s">
        <v>135</v>
      </c>
      <c r="D73" t="s">
        <v>136</v>
      </c>
      <c r="E73">
        <v>3715</v>
      </c>
      <c r="F73" t="s">
        <v>41</v>
      </c>
      <c r="G73">
        <v>1</v>
      </c>
      <c r="H73">
        <v>72</v>
      </c>
      <c r="I73" t="s">
        <v>312</v>
      </c>
    </row>
    <row r="74" spans="1:9" x14ac:dyDescent="0.2">
      <c r="A74">
        <v>1430554</v>
      </c>
      <c r="B74" t="s">
        <v>187</v>
      </c>
      <c r="C74" t="s">
        <v>206</v>
      </c>
      <c r="D74" t="s">
        <v>209</v>
      </c>
      <c r="E74">
        <v>3715</v>
      </c>
      <c r="F74" t="s">
        <v>41</v>
      </c>
      <c r="G74">
        <v>1</v>
      </c>
      <c r="H74">
        <v>73</v>
      </c>
      <c r="I74" t="s">
        <v>312</v>
      </c>
    </row>
    <row r="75" spans="1:9" x14ac:dyDescent="0.2">
      <c r="A75">
        <v>1432930</v>
      </c>
      <c r="B75" t="s">
        <v>187</v>
      </c>
      <c r="C75" t="s">
        <v>206</v>
      </c>
      <c r="D75" t="s">
        <v>207</v>
      </c>
      <c r="E75">
        <v>3718</v>
      </c>
      <c r="F75" t="s">
        <v>208</v>
      </c>
      <c r="G75">
        <v>2</v>
      </c>
      <c r="H75">
        <v>74</v>
      </c>
      <c r="I75" t="s">
        <v>312</v>
      </c>
    </row>
    <row r="76" spans="1:9" x14ac:dyDescent="0.2">
      <c r="A76">
        <v>1428759</v>
      </c>
      <c r="B76" t="s">
        <v>102</v>
      </c>
      <c r="C76" t="s">
        <v>103</v>
      </c>
      <c r="D76" t="s">
        <v>104</v>
      </c>
      <c r="E76">
        <v>3723</v>
      </c>
      <c r="F76" t="s">
        <v>105</v>
      </c>
      <c r="G76">
        <v>2</v>
      </c>
      <c r="H76">
        <v>75</v>
      </c>
      <c r="I76" t="s">
        <v>312</v>
      </c>
    </row>
    <row r="77" spans="1:9" x14ac:dyDescent="0.2">
      <c r="A77">
        <v>1431476</v>
      </c>
      <c r="B77" t="s">
        <v>109</v>
      </c>
      <c r="C77" t="s">
        <v>277</v>
      </c>
      <c r="D77" t="s">
        <v>278</v>
      </c>
      <c r="E77">
        <v>3715</v>
      </c>
      <c r="F77" t="s">
        <v>41</v>
      </c>
      <c r="G77">
        <v>2</v>
      </c>
      <c r="H77">
        <v>76</v>
      </c>
      <c r="I77" t="s">
        <v>312</v>
      </c>
    </row>
    <row r="78" spans="1:9" x14ac:dyDescent="0.2">
      <c r="A78">
        <v>1433623</v>
      </c>
      <c r="B78" t="s">
        <v>147</v>
      </c>
      <c r="C78" t="s">
        <v>148</v>
      </c>
      <c r="D78" t="s">
        <v>149</v>
      </c>
      <c r="E78">
        <v>3723</v>
      </c>
      <c r="F78" t="s">
        <v>105</v>
      </c>
      <c r="G78">
        <v>2</v>
      </c>
      <c r="H78">
        <v>77</v>
      </c>
      <c r="I78" t="s">
        <v>312</v>
      </c>
    </row>
    <row r="79" spans="1:9" x14ac:dyDescent="0.2">
      <c r="A79">
        <v>1432015</v>
      </c>
      <c r="B79" t="s">
        <v>50</v>
      </c>
      <c r="C79" t="s">
        <v>51</v>
      </c>
      <c r="D79" t="s">
        <v>52</v>
      </c>
      <c r="E79">
        <v>3716</v>
      </c>
      <c r="F79" t="s">
        <v>53</v>
      </c>
      <c r="G79">
        <v>2</v>
      </c>
      <c r="H79">
        <v>78</v>
      </c>
      <c r="I79" t="s">
        <v>312</v>
      </c>
    </row>
    <row r="80" spans="1:9" x14ac:dyDescent="0.2">
      <c r="A80">
        <v>1434163</v>
      </c>
      <c r="B80" t="s">
        <v>168</v>
      </c>
      <c r="C80" t="s">
        <v>62</v>
      </c>
      <c r="D80" t="s">
        <v>169</v>
      </c>
      <c r="E80">
        <v>3724</v>
      </c>
      <c r="F80" t="s">
        <v>64</v>
      </c>
      <c r="G80">
        <v>1</v>
      </c>
      <c r="H80">
        <v>79</v>
      </c>
      <c r="I80" t="s">
        <v>312</v>
      </c>
    </row>
    <row r="81" spans="1:9" x14ac:dyDescent="0.2">
      <c r="A81">
        <v>1431704</v>
      </c>
      <c r="B81" t="s">
        <v>68</v>
      </c>
      <c r="C81" t="s">
        <v>170</v>
      </c>
      <c r="D81" t="s">
        <v>171</v>
      </c>
      <c r="E81">
        <v>3715</v>
      </c>
      <c r="F81" t="s">
        <v>41</v>
      </c>
      <c r="G81">
        <v>2</v>
      </c>
      <c r="H81">
        <v>80</v>
      </c>
      <c r="I81" t="s">
        <v>312</v>
      </c>
    </row>
    <row r="82" spans="1:9" x14ac:dyDescent="0.2">
      <c r="A82">
        <v>1432169</v>
      </c>
      <c r="B82" t="s">
        <v>85</v>
      </c>
      <c r="C82" t="s">
        <v>86</v>
      </c>
      <c r="D82" t="s">
        <v>87</v>
      </c>
      <c r="E82">
        <v>3716</v>
      </c>
      <c r="F82" t="s">
        <v>53</v>
      </c>
      <c r="G82">
        <v>2</v>
      </c>
      <c r="H82">
        <v>81</v>
      </c>
      <c r="I82" t="s">
        <v>312</v>
      </c>
    </row>
    <row r="83" spans="1:9" x14ac:dyDescent="0.2">
      <c r="A83">
        <v>1434750</v>
      </c>
      <c r="B83" t="s">
        <v>61</v>
      </c>
      <c r="C83" t="s">
        <v>126</v>
      </c>
      <c r="D83" t="s">
        <v>127</v>
      </c>
      <c r="E83">
        <v>3725</v>
      </c>
      <c r="F83" t="s">
        <v>75</v>
      </c>
      <c r="G83">
        <v>2</v>
      </c>
      <c r="H83">
        <v>82</v>
      </c>
      <c r="I83" t="s">
        <v>312</v>
      </c>
    </row>
    <row r="84" spans="1:9" x14ac:dyDescent="0.2">
      <c r="A84">
        <v>1452839</v>
      </c>
      <c r="B84" t="s">
        <v>38</v>
      </c>
      <c r="C84" t="s">
        <v>251</v>
      </c>
      <c r="D84" t="s">
        <v>252</v>
      </c>
      <c r="E84">
        <v>3807</v>
      </c>
      <c r="F84" t="s">
        <v>253</v>
      </c>
      <c r="G84">
        <v>1</v>
      </c>
      <c r="H84">
        <v>83</v>
      </c>
      <c r="I84" t="s">
        <v>312</v>
      </c>
    </row>
    <row r="85" spans="1:9" x14ac:dyDescent="0.2">
      <c r="A85">
        <v>1857184</v>
      </c>
      <c r="B85" t="s">
        <v>106</v>
      </c>
      <c r="C85" t="s">
        <v>107</v>
      </c>
      <c r="D85" t="s">
        <v>108</v>
      </c>
      <c r="E85">
        <v>3724</v>
      </c>
      <c r="F85" t="s">
        <v>64</v>
      </c>
      <c r="G85">
        <v>2</v>
      </c>
      <c r="H85">
        <v>84</v>
      </c>
      <c r="I85" t="s">
        <v>312</v>
      </c>
    </row>
    <row r="86" spans="1:9" x14ac:dyDescent="0.2">
      <c r="A86">
        <v>1428537</v>
      </c>
      <c r="B86" t="s">
        <v>187</v>
      </c>
      <c r="C86" t="s">
        <v>188</v>
      </c>
      <c r="D86" t="s">
        <v>189</v>
      </c>
      <c r="E86">
        <v>3714</v>
      </c>
      <c r="F86" t="s">
        <v>43</v>
      </c>
      <c r="G86">
        <v>2</v>
      </c>
      <c r="H86">
        <v>85</v>
      </c>
      <c r="I86" t="s">
        <v>312</v>
      </c>
    </row>
    <row r="87" spans="1:9" x14ac:dyDescent="0.2">
      <c r="A87">
        <v>1331592</v>
      </c>
      <c r="B87" t="s">
        <v>99</v>
      </c>
      <c r="C87" t="s">
        <v>194</v>
      </c>
      <c r="D87" t="s">
        <v>195</v>
      </c>
      <c r="E87">
        <v>3086</v>
      </c>
      <c r="F87" t="s">
        <v>196</v>
      </c>
      <c r="G87">
        <v>2</v>
      </c>
      <c r="H87">
        <v>86</v>
      </c>
      <c r="I87" t="s">
        <v>312</v>
      </c>
    </row>
    <row r="88" spans="1:9" x14ac:dyDescent="0.2">
      <c r="A88">
        <v>1433463</v>
      </c>
      <c r="B88" t="s">
        <v>143</v>
      </c>
      <c r="C88" t="s">
        <v>144</v>
      </c>
      <c r="D88" t="s">
        <v>145</v>
      </c>
      <c r="E88">
        <v>3722</v>
      </c>
      <c r="F88" t="s">
        <v>146</v>
      </c>
      <c r="G88">
        <v>1</v>
      </c>
      <c r="H88">
        <v>87</v>
      </c>
      <c r="I88" t="s">
        <v>312</v>
      </c>
    </row>
    <row r="89" spans="1:9" x14ac:dyDescent="0.2">
      <c r="A89">
        <v>1428933</v>
      </c>
      <c r="B89" t="s">
        <v>131</v>
      </c>
      <c r="C89" t="s">
        <v>274</v>
      </c>
      <c r="D89" t="s">
        <v>275</v>
      </c>
      <c r="E89">
        <v>3714</v>
      </c>
      <c r="F89" t="s">
        <v>43</v>
      </c>
      <c r="G89">
        <v>1</v>
      </c>
      <c r="H89">
        <v>88</v>
      </c>
      <c r="I89" t="s">
        <v>312</v>
      </c>
    </row>
    <row r="90" spans="1:9" x14ac:dyDescent="0.2">
      <c r="A90">
        <v>1453249</v>
      </c>
      <c r="B90" t="s">
        <v>79</v>
      </c>
      <c r="C90" t="s">
        <v>129</v>
      </c>
      <c r="D90" t="s">
        <v>130</v>
      </c>
      <c r="E90">
        <v>3813</v>
      </c>
      <c r="F90" t="s">
        <v>60</v>
      </c>
      <c r="G90">
        <v>1</v>
      </c>
      <c r="H90">
        <v>89</v>
      </c>
      <c r="I90" t="s">
        <v>312</v>
      </c>
    </row>
    <row r="91" spans="1:9" x14ac:dyDescent="0.2">
      <c r="A91">
        <v>1430691</v>
      </c>
      <c r="B91" t="s">
        <v>38</v>
      </c>
      <c r="C91" t="s">
        <v>121</v>
      </c>
      <c r="D91" t="s">
        <v>128</v>
      </c>
      <c r="E91">
        <v>3715</v>
      </c>
      <c r="F91" t="s">
        <v>41</v>
      </c>
      <c r="G91">
        <v>2</v>
      </c>
      <c r="H91">
        <v>90</v>
      </c>
      <c r="I91" t="s">
        <v>312</v>
      </c>
    </row>
    <row r="92" spans="1:9" x14ac:dyDescent="0.2">
      <c r="A92">
        <v>1429770</v>
      </c>
      <c r="B92" t="s">
        <v>76</v>
      </c>
      <c r="C92" t="s">
        <v>77</v>
      </c>
      <c r="D92" t="s">
        <v>78</v>
      </c>
      <c r="E92">
        <v>3714</v>
      </c>
      <c r="F92" t="s">
        <v>43</v>
      </c>
      <c r="G92">
        <v>2</v>
      </c>
      <c r="H92">
        <v>91</v>
      </c>
      <c r="I92" t="s">
        <v>312</v>
      </c>
    </row>
    <row r="93" spans="1:9" x14ac:dyDescent="0.2">
      <c r="A93">
        <v>1432350</v>
      </c>
      <c r="B93" t="s">
        <v>88</v>
      </c>
      <c r="C93" t="s">
        <v>201</v>
      </c>
      <c r="D93" t="s">
        <v>279</v>
      </c>
      <c r="E93">
        <v>3716</v>
      </c>
      <c r="F93" t="s">
        <v>53</v>
      </c>
      <c r="G93">
        <v>2</v>
      </c>
      <c r="H93">
        <v>92</v>
      </c>
      <c r="I93" t="s">
        <v>312</v>
      </c>
    </row>
    <row r="94" spans="1:9" x14ac:dyDescent="0.2">
      <c r="A94">
        <v>1459104</v>
      </c>
      <c r="B94" t="s">
        <v>68</v>
      </c>
      <c r="C94" t="s">
        <v>306</v>
      </c>
      <c r="D94" t="s">
        <v>307</v>
      </c>
      <c r="E94">
        <v>3860</v>
      </c>
      <c r="F94" t="s">
        <v>308</v>
      </c>
      <c r="G94">
        <v>1</v>
      </c>
      <c r="H94">
        <v>93</v>
      </c>
      <c r="I94" t="s">
        <v>312</v>
      </c>
    </row>
    <row r="95" spans="1:9" x14ac:dyDescent="0.2">
      <c r="A95">
        <v>1434200</v>
      </c>
      <c r="B95" t="s">
        <v>99</v>
      </c>
      <c r="C95" t="s">
        <v>157</v>
      </c>
      <c r="D95" t="s">
        <v>158</v>
      </c>
      <c r="E95">
        <v>3724</v>
      </c>
      <c r="F95" t="s">
        <v>64</v>
      </c>
      <c r="G95">
        <v>2</v>
      </c>
      <c r="H95">
        <v>94</v>
      </c>
      <c r="I95" t="s">
        <v>312</v>
      </c>
    </row>
    <row r="96" spans="1:9" x14ac:dyDescent="0.2">
      <c r="A96">
        <v>1429299</v>
      </c>
      <c r="B96" t="s">
        <v>88</v>
      </c>
      <c r="C96" t="s">
        <v>89</v>
      </c>
      <c r="D96" t="s">
        <v>90</v>
      </c>
      <c r="E96">
        <v>3714</v>
      </c>
      <c r="F96" t="s">
        <v>43</v>
      </c>
      <c r="G96">
        <v>2</v>
      </c>
      <c r="H96">
        <v>95</v>
      </c>
      <c r="I96" t="s">
        <v>312</v>
      </c>
    </row>
    <row r="97" spans="1:9" x14ac:dyDescent="0.2">
      <c r="A97">
        <v>1430677</v>
      </c>
      <c r="B97" t="s">
        <v>210</v>
      </c>
      <c r="C97" t="s">
        <v>211</v>
      </c>
      <c r="D97" t="s">
        <v>212</v>
      </c>
      <c r="E97">
        <v>3715</v>
      </c>
      <c r="F97" t="s">
        <v>41</v>
      </c>
      <c r="G97">
        <v>1</v>
      </c>
      <c r="H97">
        <v>96</v>
      </c>
      <c r="I97" t="s">
        <v>312</v>
      </c>
    </row>
    <row r="98" spans="1:9" x14ac:dyDescent="0.2">
      <c r="A98">
        <v>1432381</v>
      </c>
      <c r="B98" t="s">
        <v>99</v>
      </c>
      <c r="C98" t="s">
        <v>100</v>
      </c>
      <c r="D98" t="s">
        <v>101</v>
      </c>
      <c r="E98">
        <v>3716</v>
      </c>
      <c r="F98" t="s">
        <v>53</v>
      </c>
      <c r="G98">
        <v>2</v>
      </c>
      <c r="H98">
        <v>97</v>
      </c>
      <c r="I98" t="s">
        <v>312</v>
      </c>
    </row>
    <row r="99" spans="1:9" x14ac:dyDescent="0.2">
      <c r="A99">
        <v>1459838</v>
      </c>
      <c r="B99" t="s">
        <v>147</v>
      </c>
      <c r="C99" t="s">
        <v>248</v>
      </c>
      <c r="D99" t="s">
        <v>249</v>
      </c>
      <c r="E99">
        <v>3862</v>
      </c>
      <c r="F99" t="s">
        <v>250</v>
      </c>
      <c r="G99">
        <v>2</v>
      </c>
      <c r="H99">
        <v>98</v>
      </c>
      <c r="I99" t="s">
        <v>312</v>
      </c>
    </row>
    <row r="100" spans="1:9" x14ac:dyDescent="0.2">
      <c r="A100">
        <v>1434590</v>
      </c>
      <c r="B100" t="s">
        <v>82</v>
      </c>
      <c r="C100" t="s">
        <v>83</v>
      </c>
      <c r="D100" t="s">
        <v>84</v>
      </c>
      <c r="E100">
        <v>3725</v>
      </c>
      <c r="F100" t="s">
        <v>75</v>
      </c>
      <c r="G100">
        <v>1</v>
      </c>
      <c r="H100">
        <v>99</v>
      </c>
      <c r="I100" t="s">
        <v>312</v>
      </c>
    </row>
    <row r="101" spans="1:9" x14ac:dyDescent="0.2">
      <c r="A101">
        <v>1430264</v>
      </c>
      <c r="B101" t="s">
        <v>96</v>
      </c>
      <c r="C101" t="s">
        <v>97</v>
      </c>
      <c r="D101" t="s">
        <v>98</v>
      </c>
      <c r="E101">
        <v>3715</v>
      </c>
      <c r="F101" t="s">
        <v>41</v>
      </c>
      <c r="G101">
        <v>2</v>
      </c>
      <c r="H101">
        <v>100</v>
      </c>
      <c r="I101" t="s">
        <v>312</v>
      </c>
    </row>
    <row r="102" spans="1:9" x14ac:dyDescent="0.2">
      <c r="A102">
        <v>1434514</v>
      </c>
      <c r="B102" t="s">
        <v>99</v>
      </c>
      <c r="C102" t="s">
        <v>137</v>
      </c>
      <c r="D102" t="s">
        <v>138</v>
      </c>
      <c r="E102">
        <v>3725</v>
      </c>
      <c r="F102" t="s">
        <v>75</v>
      </c>
      <c r="G102">
        <v>2</v>
      </c>
      <c r="H102">
        <v>101</v>
      </c>
      <c r="I102" t="s">
        <v>312</v>
      </c>
    </row>
    <row r="103" spans="1:9" x14ac:dyDescent="0.2">
      <c r="A103">
        <v>1432503</v>
      </c>
      <c r="B103" t="s">
        <v>54</v>
      </c>
      <c r="C103" t="s">
        <v>55</v>
      </c>
      <c r="D103" t="s">
        <v>56</v>
      </c>
      <c r="E103">
        <v>3716</v>
      </c>
      <c r="F103" t="s">
        <v>53</v>
      </c>
      <c r="G103">
        <v>2</v>
      </c>
      <c r="H103">
        <v>102</v>
      </c>
      <c r="I103" t="s">
        <v>312</v>
      </c>
    </row>
    <row r="104" spans="1:9" x14ac:dyDescent="0.2">
      <c r="A104">
        <v>1453331</v>
      </c>
      <c r="B104" t="s">
        <v>147</v>
      </c>
      <c r="C104" t="s">
        <v>288</v>
      </c>
      <c r="D104" t="s">
        <v>289</v>
      </c>
      <c r="E104">
        <v>3813</v>
      </c>
      <c r="F104" t="s">
        <v>60</v>
      </c>
      <c r="G104">
        <v>1</v>
      </c>
      <c r="H104">
        <v>103</v>
      </c>
      <c r="I104" t="s">
        <v>312</v>
      </c>
    </row>
    <row r="105" spans="1:9" x14ac:dyDescent="0.2">
      <c r="A105">
        <v>1431681</v>
      </c>
      <c r="B105" t="s">
        <v>143</v>
      </c>
      <c r="C105" t="s">
        <v>198</v>
      </c>
      <c r="D105" t="s">
        <v>199</v>
      </c>
      <c r="E105">
        <v>3715</v>
      </c>
      <c r="F105" t="s">
        <v>41</v>
      </c>
      <c r="G105">
        <v>2</v>
      </c>
      <c r="H105">
        <v>104</v>
      </c>
      <c r="I105" t="s">
        <v>312</v>
      </c>
    </row>
    <row r="106" spans="1:9" x14ac:dyDescent="0.2">
      <c r="A106">
        <v>1434385</v>
      </c>
      <c r="B106" t="s">
        <v>99</v>
      </c>
      <c r="C106" t="s">
        <v>281</v>
      </c>
      <c r="D106" t="s">
        <v>282</v>
      </c>
      <c r="E106">
        <v>3725</v>
      </c>
      <c r="F106" t="s">
        <v>75</v>
      </c>
      <c r="G106">
        <v>1</v>
      </c>
      <c r="H106">
        <v>105</v>
      </c>
      <c r="I106" t="s">
        <v>312</v>
      </c>
    </row>
    <row r="107" spans="1:9" x14ac:dyDescent="0.2">
      <c r="A107">
        <v>1429817</v>
      </c>
      <c r="B107" t="s">
        <v>299</v>
      </c>
      <c r="C107" t="s">
        <v>300</v>
      </c>
      <c r="D107" t="s">
        <v>301</v>
      </c>
      <c r="E107">
        <v>3714</v>
      </c>
      <c r="F107" t="s">
        <v>43</v>
      </c>
      <c r="G107">
        <v>2</v>
      </c>
      <c r="H107">
        <v>106</v>
      </c>
      <c r="I107" t="s">
        <v>312</v>
      </c>
    </row>
    <row r="108" spans="1:9" x14ac:dyDescent="0.2">
      <c r="A108">
        <v>1428476</v>
      </c>
      <c r="B108" t="s">
        <v>150</v>
      </c>
      <c r="C108" t="s">
        <v>188</v>
      </c>
      <c r="D108" t="s">
        <v>302</v>
      </c>
      <c r="E108">
        <v>3714</v>
      </c>
      <c r="F108" t="s">
        <v>43</v>
      </c>
      <c r="G108">
        <v>1</v>
      </c>
      <c r="H108">
        <v>107</v>
      </c>
      <c r="I108" t="s">
        <v>312</v>
      </c>
    </row>
    <row r="109" spans="1:9" x14ac:dyDescent="0.2">
      <c r="A109">
        <v>1430547</v>
      </c>
      <c r="B109" t="s">
        <v>109</v>
      </c>
      <c r="C109" t="s">
        <v>173</v>
      </c>
      <c r="D109" t="s">
        <v>174</v>
      </c>
      <c r="E109">
        <v>3715</v>
      </c>
      <c r="F109" t="s">
        <v>41</v>
      </c>
      <c r="G109">
        <v>2</v>
      </c>
      <c r="H109">
        <v>108</v>
      </c>
      <c r="I109" t="s">
        <v>312</v>
      </c>
    </row>
    <row r="110" spans="1:9" x14ac:dyDescent="0.2">
      <c r="A110">
        <v>1432251</v>
      </c>
      <c r="B110" t="s">
        <v>200</v>
      </c>
      <c r="C110" t="s">
        <v>201</v>
      </c>
      <c r="D110" t="s">
        <v>202</v>
      </c>
      <c r="E110">
        <v>3716</v>
      </c>
      <c r="F110" t="s">
        <v>53</v>
      </c>
      <c r="G110">
        <v>2</v>
      </c>
      <c r="H110">
        <v>109</v>
      </c>
      <c r="I110" t="s">
        <v>312</v>
      </c>
    </row>
    <row r="111" spans="1:9" x14ac:dyDescent="0.2">
      <c r="A111">
        <v>1434569</v>
      </c>
      <c r="B111" t="s">
        <v>123</v>
      </c>
      <c r="C111" t="s">
        <v>124</v>
      </c>
      <c r="D111" t="s">
        <v>125</v>
      </c>
      <c r="E111">
        <v>3725</v>
      </c>
      <c r="F111" t="s">
        <v>75</v>
      </c>
      <c r="G111">
        <v>2</v>
      </c>
      <c r="H111">
        <v>110</v>
      </c>
      <c r="I111" t="s">
        <v>312</v>
      </c>
    </row>
  </sheetData>
  <sheetProtection algorithmName="SHA-512" hashValue="iyTuF2lXp4zyHn67ryFNcY+nL5x53nPI0G8fcKa0y0xrHQny8yu+kFYLjoDDsPm12cWGtEAgoDZD6fNbwgvOew==" saltValue="wj76pQvcYK4JC90DPIukOw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21.10.2026</v>
      </c>
    </row>
    <row r="7" spans="3:5" ht="15" x14ac:dyDescent="0.2">
      <c r="C7" s="16" t="s">
        <v>25</v>
      </c>
      <c r="E7" s="16" t="s">
        <v>24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08:30 - 09:00 aufgeführt werden.</v>
      </c>
    </row>
    <row r="13" spans="3:5" ht="25.9" customHeight="1" x14ac:dyDescent="0.2">
      <c r="C13" s="18" t="s">
        <v>33</v>
      </c>
    </row>
    <row r="14" spans="3:5" ht="25.9" customHeight="1" x14ac:dyDescent="0.2">
      <c r="C14" s="19" t="s">
        <v>36</v>
      </c>
    </row>
    <row r="15" spans="3:5" ht="25.9" customHeight="1" x14ac:dyDescent="0.2">
      <c r="C15" s="19" t="s">
        <v>37</v>
      </c>
    </row>
    <row r="16" spans="3:5" ht="25.9" customHeight="1" x14ac:dyDescent="0.2"/>
    <row r="17" spans="3:12" ht="15" x14ac:dyDescent="0.2">
      <c r="C17" s="17" t="s">
        <v>31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30</v>
      </c>
    </row>
    <row r="19" spans="3:12" s="14" customFormat="1" ht="25.15" customHeight="1" x14ac:dyDescent="0.2">
      <c r="C19" s="17" t="s">
        <v>34</v>
      </c>
    </row>
    <row r="20" spans="3:12" s="14" customFormat="1" ht="25.15" customHeight="1" x14ac:dyDescent="0.2">
      <c r="C20" s="17" t="s">
        <v>35</v>
      </c>
    </row>
    <row r="21" spans="3:12" s="14" customFormat="1" ht="25.15" customHeight="1" x14ac:dyDescent="0.2">
      <c r="C21" s="17" t="s">
        <v>32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Doris Rüfenacht</cp:lastModifiedBy>
  <cp:lastPrinted>2026-10-14T14:14:41Z</cp:lastPrinted>
  <dcterms:created xsi:type="dcterms:W3CDTF">2008-12-23T18:34:44Z</dcterms:created>
  <dcterms:modified xsi:type="dcterms:W3CDTF">2026-10-15T07:51:13Z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